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avanslv/Downloads/"/>
    </mc:Choice>
  </mc:AlternateContent>
  <xr:revisionPtr revIDLastSave="0" documentId="8_{344010AA-BAD5-D44F-9FE1-B38D6904D638}" xr6:coauthVersionLast="46" xr6:coauthVersionMax="46" xr10:uidLastSave="{00000000-0000-0000-0000-000000000000}"/>
  <bookViews>
    <workbookView xWindow="1900" yWindow="2920" windowWidth="27360" windowHeight="14380" tabRatio="500" xr2:uid="{00000000-000D-0000-FFFF-FFFF00000000}"/>
  </bookViews>
  <sheets>
    <sheet name="Claim Submission Form" sheetId="1" r:id="rId1"/>
  </sheets>
  <definedNames>
    <definedName name="_xlnm.Print_Area" localSheetId="0">'Claim Submission Form'!$A$1:$K$41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1" i="1" l="1"/>
  <c r="K31" i="1" s="1"/>
  <c r="J31" i="1"/>
  <c r="H30" i="1"/>
  <c r="K30" i="1" s="1"/>
  <c r="J30" i="1"/>
  <c r="H29" i="1"/>
  <c r="K29" i="1" s="1"/>
  <c r="J29" i="1"/>
  <c r="H28" i="1"/>
  <c r="K28" i="1" s="1"/>
  <c r="J28" i="1"/>
  <c r="H27" i="1"/>
  <c r="K27" i="1" s="1"/>
  <c r="J27" i="1"/>
  <c r="H23" i="1"/>
  <c r="K23" i="1" s="1"/>
  <c r="J23" i="1"/>
  <c r="H22" i="1"/>
  <c r="J22" i="1"/>
  <c r="K22" i="1"/>
  <c r="H21" i="1"/>
  <c r="J21" i="1"/>
  <c r="K21" i="1"/>
  <c r="H20" i="1"/>
  <c r="K20" i="1" s="1"/>
  <c r="J20" i="1"/>
  <c r="H19" i="1"/>
  <c r="K19" i="1" s="1"/>
  <c r="J19" i="1"/>
  <c r="H15" i="1"/>
  <c r="J15" i="1"/>
  <c r="K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JCI User</author>
    <author>Microsoft Office User</author>
  </authors>
  <commentList>
    <comment ref="B3" authorId="0" shapeId="0" xr:uid="{00000000-0006-0000-0000-000001000000}">
      <text>
        <r>
          <rPr>
            <b/>
            <sz val="8"/>
            <color indexed="12"/>
            <rFont val="Tahoma"/>
            <family val="2"/>
          </rPr>
          <t xml:space="preserve">Supplier Information:
</t>
        </r>
        <r>
          <rPr>
            <b/>
            <sz val="8"/>
            <color indexed="81"/>
            <rFont val="Tahoma"/>
            <family val="2"/>
          </rPr>
          <t>Complete all fields contained within this section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" authorId="0" shapeId="0" xr:uid="{00000000-0006-0000-0000-000002000000}">
      <text>
        <r>
          <rPr>
            <b/>
            <sz val="8"/>
            <color indexed="12"/>
            <rFont val="Tahoma"/>
            <family val="2"/>
          </rPr>
          <t>Customer Information: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Complete all fields contained within this section</t>
        </r>
      </text>
    </comment>
    <comment ref="J3" authorId="0" shapeId="0" xr:uid="{00000000-0006-0000-0000-000003000000}">
      <text>
        <r>
          <rPr>
            <b/>
            <sz val="8"/>
            <color indexed="12"/>
            <rFont val="Tahoma"/>
            <family val="2"/>
          </rPr>
          <t>Release Information:</t>
        </r>
        <r>
          <rPr>
            <b/>
            <sz val="8"/>
            <color indexed="81"/>
            <rFont val="Tahoma"/>
            <family val="2"/>
          </rPr>
          <t xml:space="preserve">
Complete all fields contained within this section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4" authorId="0" shapeId="0" xr:uid="{00000000-0006-0000-0000-000004000000}">
      <text>
        <r>
          <rPr>
            <b/>
            <sz val="8"/>
            <color indexed="12"/>
            <rFont val="Tahoma"/>
            <family val="2"/>
          </rPr>
          <t>JCI Part Number:</t>
        </r>
        <r>
          <rPr>
            <b/>
            <sz val="8"/>
            <color indexed="81"/>
            <rFont val="Tahoma"/>
            <family val="2"/>
          </rPr>
          <t xml:space="preserve">
Type in JCI Part Number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4" authorId="0" shapeId="0" xr:uid="{00000000-0006-0000-0000-000005000000}">
      <text>
        <r>
          <rPr>
            <b/>
            <sz val="8"/>
            <color indexed="12"/>
            <rFont val="Tahoma"/>
            <family val="2"/>
          </rPr>
          <t>Material Location:</t>
        </r>
        <r>
          <rPr>
            <b/>
            <sz val="8"/>
            <color indexed="81"/>
            <rFont val="Tahoma"/>
            <family val="2"/>
          </rPr>
          <t xml:space="preserve">
Follow the numbering system that corresponds to the data provided in the Material Locations section of this form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4" authorId="0" shapeId="0" xr:uid="{00000000-0006-0000-0000-000006000000}">
      <text>
        <r>
          <rPr>
            <b/>
            <sz val="8"/>
            <color indexed="12"/>
            <rFont val="Tahoma"/>
            <family val="2"/>
          </rPr>
          <t xml:space="preserve">Unit of Measure:
</t>
        </r>
        <r>
          <rPr>
            <b/>
            <sz val="8"/>
            <color indexed="81"/>
            <rFont val="Tahoma"/>
            <family val="2"/>
          </rPr>
          <t xml:space="preserve">Indicate
- Each
- Feet
- Meters
- LBS
- Ounces
- Inches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4" authorId="0" shapeId="0" xr:uid="{00000000-0006-0000-0000-000007000000}">
      <text>
        <r>
          <rPr>
            <b/>
            <sz val="8"/>
            <color indexed="12"/>
            <rFont val="Tahoma"/>
            <family val="2"/>
          </rPr>
          <t>Claim Quantity:</t>
        </r>
        <r>
          <rPr>
            <b/>
            <sz val="8"/>
            <color indexed="81"/>
            <rFont val="Tahoma"/>
            <family val="2"/>
          </rPr>
          <t xml:space="preserve">
Indicate claim quantity not to exceed authorizations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4" authorId="0" shapeId="0" xr:uid="{00000000-0006-0000-0000-000008000000}">
      <text>
        <r>
          <rPr>
            <b/>
            <sz val="8"/>
            <color indexed="12"/>
            <rFont val="Tahoma"/>
            <family val="2"/>
          </rPr>
          <t>Invoice Unit Cost:</t>
        </r>
        <r>
          <rPr>
            <b/>
            <sz val="8"/>
            <color indexed="81"/>
            <rFont val="Tahoma"/>
            <family val="2"/>
          </rPr>
          <t xml:space="preserve">
Indicate Motus purchase price for Finished Goods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4" authorId="0" shapeId="0" xr:uid="{00000000-0006-0000-0000-000009000000}">
      <text>
        <r>
          <rPr>
            <b/>
            <sz val="8"/>
            <color indexed="12"/>
            <rFont val="Tahoma"/>
            <family val="2"/>
          </rPr>
          <t xml:space="preserve">Scrap Value per Piece:
</t>
        </r>
        <r>
          <rPr>
            <b/>
            <sz val="8"/>
            <color indexed="81"/>
            <rFont val="Tahoma"/>
            <family val="2"/>
          </rPr>
          <t>Indicate resale or scrap value of material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8" authorId="0" shapeId="0" xr:uid="{00000000-0006-0000-0000-00000A000000}">
      <text>
        <r>
          <rPr>
            <b/>
            <sz val="8"/>
            <color indexed="12"/>
            <rFont val="Tahoma"/>
            <family val="2"/>
          </rPr>
          <t>Work in Process Part Number:</t>
        </r>
        <r>
          <rPr>
            <b/>
            <sz val="8"/>
            <color indexed="81"/>
            <rFont val="Tahoma"/>
            <family val="2"/>
          </rPr>
          <t xml:space="preserve">
Type in your company's 
work in process part number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8" authorId="1" shapeId="0" xr:uid="{00000000-0006-0000-0000-00000B000000}">
      <text>
        <r>
          <rPr>
            <b/>
            <sz val="10"/>
            <color rgb="FF000000"/>
            <rFont val="Calibri"/>
            <family val="2"/>
          </rPr>
          <t xml:space="preserve">do not add %. Only use the number. If 50% completed insert the number 50
</t>
        </r>
      </text>
    </comment>
    <comment ref="G18" authorId="0" shapeId="0" xr:uid="{00000000-0006-0000-0000-00000C000000}">
      <text>
        <r>
          <rPr>
            <b/>
            <sz val="8"/>
            <color indexed="12"/>
            <rFont val="Tahoma"/>
            <family val="2"/>
          </rPr>
          <t>Invoice Unit Cost:</t>
        </r>
        <r>
          <rPr>
            <b/>
            <sz val="8"/>
            <color indexed="81"/>
            <rFont val="Tahoma"/>
            <family val="2"/>
          </rPr>
          <t xml:space="preserve">
Indicate Motus purchase price for Finished Goods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6" authorId="0" shapeId="0" xr:uid="{00000000-0006-0000-0000-00000D000000}">
      <text>
        <r>
          <rPr>
            <b/>
            <sz val="8"/>
            <color indexed="12"/>
            <rFont val="Tahoma"/>
            <family val="2"/>
          </rPr>
          <t xml:space="preserve">Purchased Parts / Raw Material Part Number:
</t>
        </r>
        <r>
          <rPr>
            <b/>
            <sz val="8"/>
            <color indexed="81"/>
            <rFont val="Tahoma"/>
            <family val="2"/>
          </rPr>
          <t>Type in your company's purchased part number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6" authorId="0" shapeId="0" xr:uid="{00000000-0006-0000-0000-00000E000000}">
      <text>
        <r>
          <rPr>
            <b/>
            <sz val="8"/>
            <color indexed="12"/>
            <rFont val="Tahoma"/>
            <family val="2"/>
          </rPr>
          <t>Description:</t>
        </r>
        <r>
          <rPr>
            <b/>
            <sz val="8"/>
            <color indexed="81"/>
            <rFont val="Tahoma"/>
            <family val="2"/>
          </rPr>
          <t xml:space="preserve">
Provide description of material per Bill of Materials and / or Purchase Order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6" authorId="0" shapeId="0" xr:uid="{00000000-0006-0000-0000-00000F000000}">
      <text>
        <r>
          <rPr>
            <b/>
            <sz val="8"/>
            <color indexed="12"/>
            <rFont val="Tahoma"/>
            <family val="2"/>
          </rPr>
          <t>Invoice Unit Cost:</t>
        </r>
        <r>
          <rPr>
            <b/>
            <sz val="8"/>
            <color indexed="81"/>
            <rFont val="Tahoma"/>
            <family val="2"/>
          </rPr>
          <t xml:space="preserve">
Indicate Motus purchase price for Finished Goods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4" authorId="0" shapeId="0" xr:uid="{00000000-0006-0000-0000-000010000000}">
      <text>
        <r>
          <rPr>
            <b/>
            <sz val="8"/>
            <color indexed="12"/>
            <rFont val="Tahoma"/>
            <family val="2"/>
          </rPr>
          <t xml:space="preserve">Material Locations Contact Name:
</t>
        </r>
        <r>
          <rPr>
            <b/>
            <sz val="8"/>
            <color indexed="81"/>
            <rFont val="Tahoma"/>
            <family val="2"/>
          </rPr>
          <t>Indicate the contact name for each of the corresponding material locations for audit purposes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4" authorId="0" shapeId="0" xr:uid="{00000000-0006-0000-0000-000011000000}">
      <text>
        <r>
          <rPr>
            <b/>
            <sz val="8"/>
            <color indexed="12"/>
            <rFont val="Tahoma"/>
            <family val="2"/>
          </rPr>
          <t xml:space="preserve">Company Name:
</t>
        </r>
        <r>
          <rPr>
            <b/>
            <sz val="8"/>
            <color indexed="81"/>
            <rFont val="Tahoma"/>
            <family val="2"/>
          </rPr>
          <t>Indicate name of company where material exists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0" shapeId="0" xr:uid="{00000000-0006-0000-0000-000012000000}">
      <text>
        <r>
          <rPr>
            <b/>
            <sz val="8"/>
            <color indexed="12"/>
            <rFont val="Tahoma"/>
            <family val="2"/>
          </rPr>
          <t xml:space="preserve">Location:
</t>
        </r>
        <r>
          <rPr>
            <b/>
            <sz val="8"/>
            <color indexed="81"/>
            <rFont val="Tahoma"/>
            <family val="2"/>
          </rPr>
          <t xml:space="preserve">Use a numbering system to easily identify material locations for audit purposes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0" shapeId="0" xr:uid="{00000000-0006-0000-0000-000013000000}">
      <text>
        <r>
          <rPr>
            <b/>
            <sz val="8"/>
            <color indexed="12"/>
            <rFont val="Tahoma"/>
            <family val="2"/>
          </rPr>
          <t xml:space="preserve">Address:
</t>
        </r>
        <r>
          <rPr>
            <b/>
            <sz val="8"/>
            <color indexed="81"/>
            <rFont val="Tahoma"/>
            <family val="2"/>
          </rPr>
          <t>Type in the plant address where the material physically exists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4" authorId="0" shapeId="0" xr:uid="{00000000-0006-0000-0000-000014000000}">
      <text>
        <r>
          <rPr>
            <b/>
            <sz val="8"/>
            <color indexed="12"/>
            <rFont val="Tahoma"/>
            <family val="2"/>
          </rPr>
          <t xml:space="preserve">City / State:
</t>
        </r>
        <r>
          <rPr>
            <b/>
            <sz val="8"/>
            <color indexed="81"/>
            <rFont val="Tahoma"/>
            <family val="2"/>
          </rPr>
          <t>Type in the City and State of the plant where the material physically exists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4" authorId="0" shapeId="0" xr:uid="{00000000-0006-0000-0000-000015000000}">
      <text>
        <r>
          <rPr>
            <b/>
            <sz val="8"/>
            <color indexed="12"/>
            <rFont val="Tahoma"/>
            <family val="2"/>
          </rPr>
          <t xml:space="preserve">Zip / Mail Code:
</t>
        </r>
        <r>
          <rPr>
            <b/>
            <sz val="8"/>
            <color indexed="81"/>
            <rFont val="Tahoma"/>
            <family val="2"/>
          </rPr>
          <t>Type in the Zip / Mail Code of the plant where the material physically exists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4" authorId="0" shapeId="0" xr:uid="{00000000-0006-0000-0000-000016000000}">
      <text>
        <r>
          <rPr>
            <b/>
            <sz val="8"/>
            <color indexed="12"/>
            <rFont val="Tahoma"/>
            <family val="2"/>
          </rPr>
          <t xml:space="preserve">Country:
</t>
        </r>
        <r>
          <rPr>
            <b/>
            <sz val="8"/>
            <color indexed="81"/>
            <rFont val="Tahoma"/>
            <family val="2"/>
          </rPr>
          <t>Type in the Country Code of the plant where the material physically exists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4" authorId="0" shapeId="0" xr:uid="{00000000-0006-0000-0000-000017000000}">
      <text>
        <r>
          <rPr>
            <b/>
            <sz val="8"/>
            <color indexed="12"/>
            <rFont val="Tahoma"/>
            <family val="2"/>
          </rPr>
          <t xml:space="preserve">Phone:
</t>
        </r>
        <r>
          <rPr>
            <b/>
            <sz val="8"/>
            <color indexed="81"/>
            <rFont val="Tahoma"/>
            <family val="2"/>
          </rPr>
          <t>Type in the telephone number of the Contact Name at each Material Location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<sst xmlns="http://schemas.openxmlformats.org/spreadsheetml/2006/main" count="77" uniqueCount="56">
  <si>
    <t>Obsolescence Claim</t>
  </si>
  <si>
    <t>Supplier Information</t>
  </si>
  <si>
    <t>Customer Information</t>
  </si>
  <si>
    <t>Release Information</t>
  </si>
  <si>
    <t>Supplier Name:</t>
  </si>
  <si>
    <t>Motus</t>
  </si>
  <si>
    <t>Motus Plant Shipping to:</t>
  </si>
  <si>
    <t>Raw Auth</t>
  </si>
  <si>
    <t>Fab Auth</t>
  </si>
  <si>
    <t>Supplier Number:</t>
  </si>
  <si>
    <t>Motus Part #:</t>
  </si>
  <si>
    <t>Release Date:</t>
  </si>
  <si>
    <t>Person Filling Claim Out:</t>
  </si>
  <si>
    <t>Description:</t>
  </si>
  <si>
    <t>Release #:</t>
  </si>
  <si>
    <t>Phone #:</t>
  </si>
  <si>
    <t>Purchase Order#:</t>
  </si>
  <si>
    <t>Released CUM:</t>
  </si>
  <si>
    <t>E-mail:</t>
  </si>
  <si>
    <t>Balance Out Date:</t>
  </si>
  <si>
    <t>Shipped CUM:</t>
  </si>
  <si>
    <t>Audit Contact Name:</t>
  </si>
  <si>
    <t>Today's Date:</t>
  </si>
  <si>
    <t>Cancelled:</t>
  </si>
  <si>
    <t>FINISHED ASSEMBLY</t>
  </si>
  <si>
    <t>One Assembly Part Per Page -- ***IMPORTANT*** Total net value per assembly part number must exceed $250 USD.</t>
  </si>
  <si>
    <t>Motus Part Number</t>
  </si>
  <si>
    <t>Description</t>
  </si>
  <si>
    <t>Material                  Location</t>
  </si>
  <si>
    <t>Unit of                    Measure</t>
  </si>
  <si>
    <t>Number of pieces per end item</t>
  </si>
  <si>
    <t>Claim Quantity</t>
  </si>
  <si>
    <t>Invoice Unit Cost</t>
  </si>
  <si>
    <t>Total Value</t>
  </si>
  <si>
    <t>Scrap Value per piece</t>
  </si>
  <si>
    <t>Total Scrap Value</t>
  </si>
  <si>
    <t>Net Value</t>
  </si>
  <si>
    <t>Comments:</t>
  </si>
  <si>
    <t>WORK IN PROCESS</t>
  </si>
  <si>
    <t>Part Number</t>
  </si>
  <si>
    <t>% Complete</t>
  </si>
  <si>
    <t>Usage per End Assy</t>
  </si>
  <si>
    <t>Quantity</t>
  </si>
  <si>
    <t>Scrap Value</t>
  </si>
  <si>
    <t>PURCHASED PARTS / RAW MATERIAL</t>
  </si>
  <si>
    <t>MATERIAL LOCATIONS</t>
  </si>
  <si>
    <t>Contact Name</t>
  </si>
  <si>
    <t>Company Name</t>
  </si>
  <si>
    <t>Location</t>
  </si>
  <si>
    <t>Address (Must include zip / postal code)</t>
  </si>
  <si>
    <t>City / State</t>
  </si>
  <si>
    <t>Zip / Mail Code</t>
  </si>
  <si>
    <t>Country</t>
  </si>
  <si>
    <t>Phone (include area code)</t>
  </si>
  <si>
    <t>Comments</t>
  </si>
  <si>
    <t>* supplier must submit to the directed stdandard e-mail found on the balance out notification:  Plant name + supplierclaim@motusintegrated.com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</si>
</sst>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2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color indexed="12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Calibri"/>
      <family val="2"/>
      <scheme val="minor"/>
    </font>
    <font>
      <b/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Border="1"/>
    <xf numFmtId="0" fontId="2" fillId="2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4" fillId="0" borderId="2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/>
    <xf numFmtId="0" fontId="3" fillId="0" borderId="0" xfId="0" applyFont="1" applyFill="1"/>
    <xf numFmtId="0" fontId="3" fillId="0" borderId="4" xfId="0" applyFont="1" applyFill="1" applyBorder="1" applyAlignment="1">
      <alignment horizontal="right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16" fontId="3" fillId="0" borderId="10" xfId="0" applyNumberFormat="1" applyFont="1" applyFill="1" applyBorder="1"/>
    <xf numFmtId="16" fontId="3" fillId="0" borderId="11" xfId="0" applyNumberFormat="1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5" xfId="0" applyFont="1" applyFill="1" applyBorder="1"/>
    <xf numFmtId="16" fontId="3" fillId="0" borderId="16" xfId="0" applyNumberFormat="1" applyFont="1" applyFill="1" applyBorder="1"/>
    <xf numFmtId="0" fontId="3" fillId="0" borderId="17" xfId="0" applyFont="1" applyFill="1" applyBorder="1"/>
    <xf numFmtId="16" fontId="3" fillId="0" borderId="18" xfId="0" applyNumberFormat="1" applyFont="1" applyFill="1" applyBorder="1"/>
    <xf numFmtId="0" fontId="3" fillId="0" borderId="19" xfId="0" applyFont="1" applyFill="1" applyBorder="1"/>
    <xf numFmtId="0" fontId="3" fillId="2" borderId="20" xfId="0" applyFont="1" applyFill="1" applyBorder="1"/>
    <xf numFmtId="0" fontId="3" fillId="0" borderId="21" xfId="0" applyFont="1" applyFill="1" applyBorder="1"/>
    <xf numFmtId="0" fontId="3" fillId="0" borderId="22" xfId="0" applyFont="1" applyFill="1" applyBorder="1"/>
    <xf numFmtId="0" fontId="3" fillId="0" borderId="18" xfId="0" applyFont="1" applyFill="1" applyBorder="1"/>
    <xf numFmtId="0" fontId="3" fillId="0" borderId="23" xfId="0" applyFont="1" applyFill="1" applyBorder="1" applyAlignment="1">
      <alignment horizontal="right"/>
    </xf>
    <xf numFmtId="0" fontId="3" fillId="0" borderId="24" xfId="0" applyFont="1" applyFill="1" applyBorder="1"/>
    <xf numFmtId="0" fontId="3" fillId="0" borderId="24" xfId="0" applyFont="1" applyFill="1" applyBorder="1" applyAlignment="1">
      <alignment horizontal="right"/>
    </xf>
    <xf numFmtId="0" fontId="3" fillId="0" borderId="25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5" fillId="0" borderId="0" xfId="0" applyFont="1" applyFill="1" applyBorder="1"/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/>
    <xf numFmtId="0" fontId="3" fillId="0" borderId="27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14" xfId="0" applyFont="1" applyFill="1" applyBorder="1" applyAlignment="1">
      <alignment horizontal="center"/>
    </xf>
    <xf numFmtId="0" fontId="5" fillId="0" borderId="29" xfId="0" applyFont="1" applyFill="1" applyBorder="1"/>
    <xf numFmtId="164" fontId="5" fillId="0" borderId="29" xfId="0" applyNumberFormat="1" applyFont="1" applyFill="1" applyBorder="1"/>
    <xf numFmtId="164" fontId="5" fillId="4" borderId="29" xfId="0" applyNumberFormat="1" applyFont="1" applyFill="1" applyBorder="1"/>
    <xf numFmtId="164" fontId="5" fillId="4" borderId="15" xfId="0" applyNumberFormat="1" applyFont="1" applyFill="1" applyBorder="1"/>
    <xf numFmtId="0" fontId="5" fillId="0" borderId="4" xfId="0" applyFont="1" applyFill="1" applyBorder="1" applyAlignment="1">
      <alignment horizontal="left"/>
    </xf>
    <xf numFmtId="0" fontId="5" fillId="0" borderId="22" xfId="0" applyFont="1" applyFill="1" applyBorder="1"/>
    <xf numFmtId="0" fontId="3" fillId="3" borderId="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30" xfId="0" applyFont="1" applyFill="1" applyBorder="1"/>
    <xf numFmtId="0" fontId="3" fillId="0" borderId="3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1" fontId="5" fillId="0" borderId="29" xfId="0" applyNumberFormat="1" applyFont="1" applyFill="1" applyBorder="1" applyAlignment="1"/>
    <xf numFmtId="4" fontId="5" fillId="0" borderId="29" xfId="0" applyNumberFormat="1" applyFont="1" applyFill="1" applyBorder="1"/>
    <xf numFmtId="0" fontId="5" fillId="0" borderId="0" xfId="0" applyFont="1" applyFill="1"/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/>
    <xf numFmtId="1" fontId="5" fillId="0" borderId="32" xfId="0" applyNumberFormat="1" applyFont="1" applyFill="1" applyBorder="1" applyAlignment="1"/>
    <xf numFmtId="4" fontId="5" fillId="0" borderId="32" xfId="0" applyNumberFormat="1" applyFont="1" applyFill="1" applyBorder="1"/>
    <xf numFmtId="0" fontId="5" fillId="0" borderId="18" xfId="0" applyFont="1" applyFill="1" applyBorder="1" applyAlignment="1">
      <alignment horizontal="left"/>
    </xf>
    <xf numFmtId="0" fontId="5" fillId="0" borderId="33" xfId="0" applyFont="1" applyFill="1" applyBorder="1"/>
    <xf numFmtId="0" fontId="5" fillId="0" borderId="19" xfId="0" applyFont="1" applyFill="1" applyBorder="1"/>
    <xf numFmtId="0" fontId="3" fillId="0" borderId="34" xfId="0" applyFont="1" applyFill="1" applyBorder="1" applyAlignment="1">
      <alignment horizontal="left" wrapText="1"/>
    </xf>
    <xf numFmtId="0" fontId="3" fillId="0" borderId="35" xfId="0" applyFont="1" applyFill="1" applyBorder="1" applyAlignment="1">
      <alignment horizontal="left" wrapText="1"/>
    </xf>
    <xf numFmtId="0" fontId="3" fillId="0" borderId="30" xfId="0" applyFont="1" applyFill="1" applyBorder="1" applyAlignment="1">
      <alignment horizontal="left" wrapText="1"/>
    </xf>
    <xf numFmtId="0" fontId="5" fillId="0" borderId="14" xfId="0" applyFont="1" applyFill="1" applyBorder="1"/>
    <xf numFmtId="0" fontId="5" fillId="0" borderId="29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left"/>
    </xf>
    <xf numFmtId="0" fontId="5" fillId="0" borderId="37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20" xfId="0" applyFont="1" applyFill="1" applyBorder="1"/>
    <xf numFmtId="0" fontId="5" fillId="0" borderId="39" xfId="0" applyFont="1" applyFill="1" applyBorder="1"/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0" fillId="0" borderId="0" xfId="0" applyFill="1"/>
    <xf numFmtId="0" fontId="1" fillId="2" borderId="0" xfId="0" applyFont="1" applyFill="1" applyBorder="1" applyAlignment="1">
      <alignment horizontal="center"/>
    </xf>
    <xf numFmtId="0" fontId="0" fillId="0" borderId="0" xfId="0" applyBorder="1" applyAlignment="1"/>
    <xf numFmtId="0" fontId="3" fillId="0" borderId="0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85724</xdr:colOff>
      <xdr:row>1</xdr:row>
      <xdr:rowOff>433689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81224" cy="6368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460"/>
  <sheetViews>
    <sheetView tabSelected="1" topLeftCell="A27" workbookViewId="0">
      <selection activeCell="E45" sqref="E45"/>
    </sheetView>
  </sheetViews>
  <sheetFormatPr baseColWidth="10" defaultColWidth="8.83203125" defaultRowHeight="16" x14ac:dyDescent="0.2"/>
  <cols>
    <col min="1" max="1" width="23.5" customWidth="1"/>
    <col min="2" max="2" width="23.1640625" customWidth="1"/>
    <col min="3" max="3" width="9.6640625" customWidth="1"/>
    <col min="4" max="4" width="10.83203125" customWidth="1"/>
    <col min="5" max="5" width="9.6640625" customWidth="1"/>
    <col min="6" max="6" width="10.1640625" customWidth="1"/>
    <col min="7" max="9" width="12.5" customWidth="1"/>
    <col min="10" max="10" width="12.6640625" customWidth="1"/>
    <col min="11" max="11" width="13.83203125" customWidth="1"/>
  </cols>
  <sheetData>
    <row r="1" spans="1:58" s="1" customFormat="1" x14ac:dyDescent="0.2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58" s="2" customFormat="1" ht="40.5" customHeight="1" thickBo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58" s="8" customFormat="1" ht="12" thickBot="1" x14ac:dyDescent="0.2">
      <c r="A3" s="3"/>
      <c r="B3" s="4" t="s">
        <v>1</v>
      </c>
      <c r="C3" s="5"/>
      <c r="D3" s="6"/>
      <c r="E3" s="5"/>
      <c r="F3" s="5"/>
      <c r="G3" s="4" t="s">
        <v>2</v>
      </c>
      <c r="H3" s="5"/>
      <c r="I3" s="5"/>
      <c r="J3" s="4" t="s">
        <v>3</v>
      </c>
      <c r="K3" s="7"/>
    </row>
    <row r="4" spans="1:58" s="8" customFormat="1" ht="12.75" customHeight="1" thickBot="1" x14ac:dyDescent="0.2">
      <c r="A4" s="9" t="s">
        <v>4</v>
      </c>
      <c r="B4" s="10" t="s">
        <v>5</v>
      </c>
      <c r="C4" s="11"/>
      <c r="D4" s="12"/>
      <c r="E4" s="12"/>
      <c r="F4" s="12" t="s">
        <v>6</v>
      </c>
      <c r="G4" s="10"/>
      <c r="H4" s="11"/>
      <c r="I4" s="13"/>
      <c r="J4" s="14" t="s">
        <v>7</v>
      </c>
      <c r="K4" s="14" t="s">
        <v>8</v>
      </c>
    </row>
    <row r="5" spans="1:58" s="8" customFormat="1" ht="11" x14ac:dyDescent="0.15">
      <c r="A5" s="9" t="s">
        <v>9</v>
      </c>
      <c r="B5" s="15"/>
      <c r="C5" s="16"/>
      <c r="D5" s="12"/>
      <c r="E5" s="12"/>
      <c r="F5" s="12" t="s">
        <v>10</v>
      </c>
      <c r="G5" s="15"/>
      <c r="H5" s="16"/>
      <c r="I5" s="12" t="s">
        <v>11</v>
      </c>
      <c r="J5" s="17"/>
      <c r="K5" s="18"/>
    </row>
    <row r="6" spans="1:58" s="8" customFormat="1" ht="11" x14ac:dyDescent="0.15">
      <c r="A6" s="9" t="s">
        <v>12</v>
      </c>
      <c r="B6" s="19"/>
      <c r="C6" s="20"/>
      <c r="D6" s="12"/>
      <c r="E6" s="12"/>
      <c r="F6" s="12" t="s">
        <v>13</v>
      </c>
      <c r="G6" s="19"/>
      <c r="H6" s="20"/>
      <c r="I6" s="12" t="s">
        <v>14</v>
      </c>
      <c r="J6" s="21"/>
      <c r="K6" s="22"/>
    </row>
    <row r="7" spans="1:58" s="8" customFormat="1" ht="11" x14ac:dyDescent="0.15">
      <c r="A7" s="9" t="s">
        <v>15</v>
      </c>
      <c r="B7" s="19"/>
      <c r="C7" s="20"/>
      <c r="D7" s="12"/>
      <c r="E7" s="12"/>
      <c r="F7" s="12" t="s">
        <v>16</v>
      </c>
      <c r="G7" s="19"/>
      <c r="H7" s="20"/>
      <c r="I7" s="12" t="s">
        <v>17</v>
      </c>
      <c r="J7" s="21"/>
      <c r="K7" s="22"/>
    </row>
    <row r="8" spans="1:58" s="8" customFormat="1" ht="11" x14ac:dyDescent="0.15">
      <c r="A8" s="9" t="s">
        <v>18</v>
      </c>
      <c r="B8" s="19"/>
      <c r="C8" s="20"/>
      <c r="D8" s="12"/>
      <c r="E8" s="12"/>
      <c r="F8" s="12" t="s">
        <v>19</v>
      </c>
      <c r="G8" s="23"/>
      <c r="H8" s="24"/>
      <c r="I8" s="12" t="s">
        <v>20</v>
      </c>
      <c r="J8" s="21"/>
      <c r="K8" s="22"/>
    </row>
    <row r="9" spans="1:58" s="8" customFormat="1" ht="12" thickBot="1" x14ac:dyDescent="0.2">
      <c r="A9" s="9" t="s">
        <v>21</v>
      </c>
      <c r="B9" s="19"/>
      <c r="C9" s="20"/>
      <c r="D9" s="12"/>
      <c r="E9" s="12"/>
      <c r="F9" s="12" t="s">
        <v>22</v>
      </c>
      <c r="G9" s="25"/>
      <c r="H9" s="26"/>
      <c r="I9" s="12" t="s">
        <v>23</v>
      </c>
      <c r="J9" s="27"/>
      <c r="K9" s="28"/>
    </row>
    <row r="10" spans="1:58" s="8" customFormat="1" ht="11" x14ac:dyDescent="0.15">
      <c r="A10" s="9" t="s">
        <v>15</v>
      </c>
      <c r="B10" s="19"/>
      <c r="C10" s="20"/>
      <c r="D10" s="90"/>
      <c r="E10" s="90"/>
      <c r="F10" s="13"/>
      <c r="G10" s="13"/>
      <c r="H10" s="12"/>
      <c r="I10" s="12"/>
      <c r="J10" s="13"/>
      <c r="K10" s="29"/>
    </row>
    <row r="11" spans="1:58" s="8" customFormat="1" ht="12" thickBot="1" x14ac:dyDescent="0.2">
      <c r="A11" s="9" t="s">
        <v>18</v>
      </c>
      <c r="B11" s="30"/>
      <c r="C11" s="26"/>
      <c r="D11" s="90"/>
      <c r="E11" s="90"/>
      <c r="F11" s="13"/>
      <c r="G11" s="13"/>
      <c r="H11" s="12"/>
      <c r="I11" s="12"/>
      <c r="J11" s="13"/>
      <c r="K11" s="29"/>
    </row>
    <row r="12" spans="1:58" s="13" customFormat="1" ht="12" thickBot="1" x14ac:dyDescent="0.2">
      <c r="A12" s="31"/>
      <c r="B12" s="32"/>
      <c r="C12" s="32"/>
      <c r="D12" s="33"/>
      <c r="E12" s="32"/>
      <c r="F12" s="32"/>
      <c r="G12" s="32"/>
      <c r="H12" s="33"/>
      <c r="I12" s="33"/>
      <c r="J12" s="32"/>
      <c r="K12" s="34"/>
    </row>
    <row r="13" spans="1:58" s="39" customFormat="1" ht="11" x14ac:dyDescent="0.15">
      <c r="A13" s="35" t="s">
        <v>24</v>
      </c>
      <c r="B13" s="36" t="s">
        <v>25</v>
      </c>
      <c r="C13" s="37"/>
      <c r="D13" s="37"/>
      <c r="E13" s="37"/>
      <c r="F13" s="37"/>
      <c r="G13" s="37"/>
      <c r="H13" s="37"/>
      <c r="I13" s="37"/>
      <c r="J13" s="37"/>
      <c r="K13" s="38"/>
    </row>
    <row r="14" spans="1:58" s="8" customFormat="1" ht="32.25" customHeight="1" x14ac:dyDescent="0.15">
      <c r="A14" s="40" t="s">
        <v>26</v>
      </c>
      <c r="B14" s="41" t="s">
        <v>27</v>
      </c>
      <c r="C14" s="42" t="s">
        <v>28</v>
      </c>
      <c r="D14" s="43" t="s">
        <v>29</v>
      </c>
      <c r="E14" s="43" t="s">
        <v>30</v>
      </c>
      <c r="F14" s="43" t="s">
        <v>31</v>
      </c>
      <c r="G14" s="43" t="s">
        <v>32</v>
      </c>
      <c r="H14" s="43" t="s">
        <v>33</v>
      </c>
      <c r="I14" s="43" t="s">
        <v>34</v>
      </c>
      <c r="J14" s="43" t="s">
        <v>35</v>
      </c>
      <c r="K14" s="44" t="s">
        <v>36</v>
      </c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</row>
    <row r="15" spans="1:58" s="39" customFormat="1" ht="11" x14ac:dyDescent="0.15">
      <c r="A15" s="46"/>
      <c r="B15" s="47"/>
      <c r="C15" s="47"/>
      <c r="D15" s="47"/>
      <c r="E15" s="47"/>
      <c r="F15" s="47"/>
      <c r="G15" s="48"/>
      <c r="H15" s="49">
        <f>F15*G15</f>
        <v>0</v>
      </c>
      <c r="I15" s="47"/>
      <c r="J15" s="49">
        <f>G15*I15</f>
        <v>0</v>
      </c>
      <c r="K15" s="50">
        <f>H15-J15</f>
        <v>0</v>
      </c>
    </row>
    <row r="16" spans="1:58" s="39" customFormat="1" ht="12" thickBot="1" x14ac:dyDescent="0.2">
      <c r="A16" s="51" t="s">
        <v>37</v>
      </c>
      <c r="K16" s="52"/>
    </row>
    <row r="17" spans="1:58" s="39" customFormat="1" ht="11" x14ac:dyDescent="0.15">
      <c r="A17" s="53" t="s">
        <v>38</v>
      </c>
      <c r="B17" s="36"/>
      <c r="C17" s="37"/>
      <c r="D17" s="37"/>
      <c r="E17" s="37"/>
      <c r="F17" s="37"/>
      <c r="G17" s="37"/>
      <c r="H17" s="37"/>
      <c r="I17" s="37"/>
      <c r="J17" s="37"/>
      <c r="K17" s="38"/>
    </row>
    <row r="18" spans="1:58" s="8" customFormat="1" ht="31.5" customHeight="1" x14ac:dyDescent="0.15">
      <c r="A18" s="54" t="s">
        <v>39</v>
      </c>
      <c r="B18" s="55" t="s">
        <v>27</v>
      </c>
      <c r="C18" s="42" t="s">
        <v>28</v>
      </c>
      <c r="D18" s="56" t="s">
        <v>40</v>
      </c>
      <c r="E18" s="56" t="s">
        <v>41</v>
      </c>
      <c r="F18" s="56" t="s">
        <v>42</v>
      </c>
      <c r="G18" s="43" t="s">
        <v>32</v>
      </c>
      <c r="H18" s="56" t="s">
        <v>33</v>
      </c>
      <c r="I18" s="56" t="s">
        <v>34</v>
      </c>
      <c r="J18" s="56" t="s">
        <v>43</v>
      </c>
      <c r="K18" s="57" t="s">
        <v>36</v>
      </c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</row>
    <row r="19" spans="1:58" s="60" customFormat="1" ht="11" x14ac:dyDescent="0.15">
      <c r="A19" s="46"/>
      <c r="B19" s="47"/>
      <c r="C19" s="47"/>
      <c r="D19" s="58"/>
      <c r="E19" s="47"/>
      <c r="F19" s="47"/>
      <c r="G19" s="59"/>
      <c r="H19" s="49">
        <f>(F19*G19)*D19%</f>
        <v>0</v>
      </c>
      <c r="I19" s="47"/>
      <c r="J19" s="49">
        <f>G19*I19</f>
        <v>0</v>
      </c>
      <c r="K19" s="50">
        <f>H19-J19</f>
        <v>0</v>
      </c>
    </row>
    <row r="20" spans="1:58" s="60" customFormat="1" ht="11" x14ac:dyDescent="0.15">
      <c r="A20" s="46"/>
      <c r="B20" s="47"/>
      <c r="C20" s="47"/>
      <c r="D20" s="58"/>
      <c r="E20" s="47"/>
      <c r="F20" s="47"/>
      <c r="G20" s="59"/>
      <c r="H20" s="49">
        <f t="shared" ref="H20:H23" si="0">(F20*G20)*D20%</f>
        <v>0</v>
      </c>
      <c r="I20" s="47"/>
      <c r="J20" s="49">
        <f t="shared" ref="J20:J22" si="1">G20*I20</f>
        <v>0</v>
      </c>
      <c r="K20" s="50">
        <f t="shared" ref="K20:K22" si="2">H20-J20</f>
        <v>0</v>
      </c>
    </row>
    <row r="21" spans="1:58" s="60" customFormat="1" ht="11" x14ac:dyDescent="0.15">
      <c r="A21" s="46"/>
      <c r="B21" s="47"/>
      <c r="C21" s="47"/>
      <c r="D21" s="58"/>
      <c r="E21" s="47"/>
      <c r="F21" s="47"/>
      <c r="G21" s="59"/>
      <c r="H21" s="49">
        <f t="shared" si="0"/>
        <v>0</v>
      </c>
      <c r="I21" s="47"/>
      <c r="J21" s="49">
        <f t="shared" si="1"/>
        <v>0</v>
      </c>
      <c r="K21" s="50">
        <f t="shared" si="2"/>
        <v>0</v>
      </c>
    </row>
    <row r="22" spans="1:58" s="60" customFormat="1" ht="11" x14ac:dyDescent="0.15">
      <c r="A22" s="46"/>
      <c r="B22" s="47"/>
      <c r="C22" s="47"/>
      <c r="D22" s="58"/>
      <c r="E22" s="47"/>
      <c r="F22" s="47"/>
      <c r="G22" s="59"/>
      <c r="H22" s="49">
        <f t="shared" si="0"/>
        <v>0</v>
      </c>
      <c r="I22" s="47"/>
      <c r="J22" s="49">
        <f t="shared" si="1"/>
        <v>0</v>
      </c>
      <c r="K22" s="50">
        <f t="shared" si="2"/>
        <v>0</v>
      </c>
    </row>
    <row r="23" spans="1:58" s="39" customFormat="1" ht="11" x14ac:dyDescent="0.15">
      <c r="A23" s="61"/>
      <c r="B23" s="62"/>
      <c r="C23" s="62"/>
      <c r="D23" s="63"/>
      <c r="E23" s="62"/>
      <c r="F23" s="62"/>
      <c r="G23" s="64"/>
      <c r="H23" s="49">
        <f t="shared" si="0"/>
        <v>0</v>
      </c>
      <c r="I23" s="47"/>
      <c r="J23" s="49">
        <f>G23*I23</f>
        <v>0</v>
      </c>
      <c r="K23" s="50">
        <f>H23-J23</f>
        <v>0</v>
      </c>
    </row>
    <row r="24" spans="1:58" s="39" customFormat="1" ht="12" thickBot="1" x14ac:dyDescent="0.2">
      <c r="A24" s="65" t="s">
        <v>37</v>
      </c>
      <c r="B24" s="66"/>
      <c r="C24" s="66"/>
      <c r="D24" s="66"/>
      <c r="E24" s="66"/>
      <c r="F24" s="66"/>
      <c r="G24" s="66"/>
      <c r="H24" s="66"/>
      <c r="I24" s="66"/>
      <c r="J24" s="66"/>
      <c r="K24" s="67"/>
    </row>
    <row r="25" spans="1:58" s="39" customFormat="1" ht="11" x14ac:dyDescent="0.15">
      <c r="A25" s="53" t="s">
        <v>44</v>
      </c>
      <c r="B25" s="36"/>
      <c r="C25" s="37"/>
      <c r="D25" s="37"/>
      <c r="E25" s="37"/>
      <c r="F25" s="37"/>
      <c r="G25" s="37"/>
      <c r="H25" s="37"/>
      <c r="I25" s="37"/>
      <c r="J25" s="37"/>
      <c r="K25" s="38"/>
    </row>
    <row r="26" spans="1:58" s="8" customFormat="1" ht="32.25" customHeight="1" x14ac:dyDescent="0.15">
      <c r="A26" s="54" t="s">
        <v>39</v>
      </c>
      <c r="B26" s="55" t="s">
        <v>27</v>
      </c>
      <c r="C26" s="42" t="s">
        <v>28</v>
      </c>
      <c r="D26" s="42" t="s">
        <v>29</v>
      </c>
      <c r="E26" s="56" t="s">
        <v>41</v>
      </c>
      <c r="F26" s="56" t="s">
        <v>42</v>
      </c>
      <c r="G26" s="43" t="s">
        <v>32</v>
      </c>
      <c r="H26" s="56" t="s">
        <v>33</v>
      </c>
      <c r="I26" s="56" t="s">
        <v>34</v>
      </c>
      <c r="J26" s="56" t="s">
        <v>43</v>
      </c>
      <c r="K26" s="57" t="s">
        <v>36</v>
      </c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</row>
    <row r="27" spans="1:58" s="60" customFormat="1" ht="11" x14ac:dyDescent="0.15">
      <c r="A27" s="46"/>
      <c r="B27" s="47"/>
      <c r="C27" s="47"/>
      <c r="D27" s="47"/>
      <c r="E27" s="47"/>
      <c r="F27" s="47"/>
      <c r="G27" s="59"/>
      <c r="H27" s="49">
        <f>G27*F27</f>
        <v>0</v>
      </c>
      <c r="I27" s="47"/>
      <c r="J27" s="49">
        <f>I27*F27</f>
        <v>0</v>
      </c>
      <c r="K27" s="50">
        <f>H27-J27</f>
        <v>0</v>
      </c>
    </row>
    <row r="28" spans="1:58" s="60" customFormat="1" ht="11" x14ac:dyDescent="0.15">
      <c r="A28" s="46"/>
      <c r="B28" s="47"/>
      <c r="C28" s="47"/>
      <c r="D28" s="47"/>
      <c r="E28" s="47"/>
      <c r="F28" s="47"/>
      <c r="G28" s="59"/>
      <c r="H28" s="49">
        <f>G28*F28</f>
        <v>0</v>
      </c>
      <c r="I28" s="47"/>
      <c r="J28" s="49">
        <f>I28*F28</f>
        <v>0</v>
      </c>
      <c r="K28" s="50">
        <f>H28-J28</f>
        <v>0</v>
      </c>
    </row>
    <row r="29" spans="1:58" s="60" customFormat="1" ht="11" x14ac:dyDescent="0.15">
      <c r="A29" s="46"/>
      <c r="B29" s="47"/>
      <c r="C29" s="47"/>
      <c r="D29" s="47"/>
      <c r="E29" s="47"/>
      <c r="F29" s="47"/>
      <c r="G29" s="59"/>
      <c r="H29" s="49">
        <f t="shared" ref="H29:H31" si="3">G29*F29</f>
        <v>0</v>
      </c>
      <c r="I29" s="47"/>
      <c r="J29" s="49">
        <f t="shared" ref="J29:J31" si="4">I29*F29</f>
        <v>0</v>
      </c>
      <c r="K29" s="50">
        <f t="shared" ref="K29:K31" si="5">H29-J29</f>
        <v>0</v>
      </c>
    </row>
    <row r="30" spans="1:58" s="60" customFormat="1" ht="11" x14ac:dyDescent="0.15">
      <c r="A30" s="46"/>
      <c r="B30" s="47"/>
      <c r="C30" s="47"/>
      <c r="D30" s="47"/>
      <c r="E30" s="47"/>
      <c r="F30" s="47"/>
      <c r="G30" s="59"/>
      <c r="H30" s="49">
        <f t="shared" si="3"/>
        <v>0</v>
      </c>
      <c r="I30" s="47"/>
      <c r="J30" s="49">
        <f t="shared" si="4"/>
        <v>0</v>
      </c>
      <c r="K30" s="50">
        <f t="shared" si="5"/>
        <v>0</v>
      </c>
    </row>
    <row r="31" spans="1:58" s="39" customFormat="1" ht="11" x14ac:dyDescent="0.15">
      <c r="A31" s="61"/>
      <c r="B31" s="47"/>
      <c r="C31" s="62"/>
      <c r="D31" s="62"/>
      <c r="E31" s="62"/>
      <c r="F31" s="62"/>
      <c r="G31" s="64"/>
      <c r="H31" s="49">
        <f t="shared" si="3"/>
        <v>0</v>
      </c>
      <c r="I31" s="47"/>
      <c r="J31" s="49">
        <f t="shared" si="4"/>
        <v>0</v>
      </c>
      <c r="K31" s="50">
        <f t="shared" si="5"/>
        <v>0</v>
      </c>
    </row>
    <row r="32" spans="1:58" s="39" customFormat="1" ht="12" thickBot="1" x14ac:dyDescent="0.2">
      <c r="A32" s="65" t="s">
        <v>37</v>
      </c>
      <c r="B32" s="66"/>
      <c r="C32" s="66"/>
      <c r="D32" s="66"/>
      <c r="E32" s="66"/>
      <c r="F32" s="66"/>
      <c r="G32" s="66"/>
      <c r="H32" s="66"/>
      <c r="I32" s="66"/>
      <c r="J32" s="66"/>
      <c r="K32" s="67"/>
    </row>
    <row r="33" spans="1:58" s="39" customFormat="1" ht="11" x14ac:dyDescent="0.15">
      <c r="A33" s="35" t="s">
        <v>45</v>
      </c>
      <c r="B33" s="36"/>
      <c r="C33" s="37"/>
      <c r="D33" s="37"/>
      <c r="E33" s="37"/>
      <c r="F33" s="37"/>
      <c r="G33" s="37"/>
      <c r="H33" s="37"/>
      <c r="I33" s="37"/>
      <c r="J33" s="37"/>
      <c r="K33" s="38"/>
    </row>
    <row r="34" spans="1:58" s="8" customFormat="1" ht="10.25" customHeight="1" x14ac:dyDescent="0.15">
      <c r="A34" s="54" t="s">
        <v>46</v>
      </c>
      <c r="B34" s="55" t="s">
        <v>47</v>
      </c>
      <c r="C34" s="56" t="s">
        <v>48</v>
      </c>
      <c r="D34" s="68" t="s">
        <v>49</v>
      </c>
      <c r="E34" s="69"/>
      <c r="F34" s="70" t="s">
        <v>50</v>
      </c>
      <c r="G34" s="70" t="s">
        <v>51</v>
      </c>
      <c r="H34" s="70" t="s">
        <v>52</v>
      </c>
      <c r="I34" s="91" t="s">
        <v>53</v>
      </c>
      <c r="J34" s="92"/>
      <c r="K34" s="57" t="s">
        <v>54</v>
      </c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</row>
    <row r="35" spans="1:58" s="60" customFormat="1" ht="11" x14ac:dyDescent="0.15">
      <c r="A35" s="71"/>
      <c r="B35" s="47"/>
      <c r="C35" s="72"/>
      <c r="D35" s="73"/>
      <c r="E35" s="74"/>
      <c r="F35" s="75"/>
      <c r="G35" s="75"/>
      <c r="H35" s="75"/>
      <c r="I35" s="73"/>
      <c r="J35" s="76"/>
      <c r="K35" s="77"/>
    </row>
    <row r="36" spans="1:58" s="60" customFormat="1" ht="11" x14ac:dyDescent="0.15">
      <c r="A36" s="71"/>
      <c r="B36" s="47"/>
      <c r="C36" s="72"/>
      <c r="D36" s="73"/>
      <c r="E36" s="74"/>
      <c r="F36" s="75"/>
      <c r="G36" s="75"/>
      <c r="H36" s="75"/>
      <c r="I36" s="73"/>
      <c r="J36" s="76"/>
      <c r="K36" s="78"/>
    </row>
    <row r="37" spans="1:58" s="60" customFormat="1" ht="11" x14ac:dyDescent="0.15">
      <c r="A37" s="71"/>
      <c r="B37" s="47"/>
      <c r="C37" s="72"/>
      <c r="D37" s="73"/>
      <c r="E37" s="74"/>
      <c r="F37" s="75"/>
      <c r="G37" s="75"/>
      <c r="H37" s="75"/>
      <c r="I37" s="73"/>
      <c r="J37" s="76"/>
      <c r="K37" s="78"/>
    </row>
    <row r="38" spans="1:58" s="60" customFormat="1" ht="11" x14ac:dyDescent="0.15">
      <c r="A38" s="71"/>
      <c r="B38" s="47"/>
      <c r="C38" s="72"/>
      <c r="D38" s="73"/>
      <c r="E38" s="74"/>
      <c r="F38" s="75"/>
      <c r="G38" s="75"/>
      <c r="H38" s="75"/>
      <c r="I38" s="73"/>
      <c r="J38" s="76"/>
      <c r="K38" s="78"/>
    </row>
    <row r="39" spans="1:58" s="60" customFormat="1" ht="11" x14ac:dyDescent="0.15">
      <c r="A39" s="71"/>
      <c r="B39" s="47"/>
      <c r="C39" s="72"/>
      <c r="D39" s="73"/>
      <c r="E39" s="74"/>
      <c r="F39" s="75"/>
      <c r="G39" s="75"/>
      <c r="H39" s="75"/>
      <c r="I39" s="73"/>
      <c r="J39" s="76"/>
      <c r="K39" s="78"/>
    </row>
    <row r="40" spans="1:58" s="60" customFormat="1" ht="12" thickBot="1" x14ac:dyDescent="0.2">
      <c r="A40" s="79"/>
      <c r="B40" s="80"/>
      <c r="C40" s="81"/>
      <c r="D40" s="82"/>
      <c r="E40" s="83"/>
      <c r="F40" s="84"/>
      <c r="G40" s="84"/>
      <c r="H40" s="84"/>
      <c r="I40" s="82"/>
      <c r="J40" s="85"/>
      <c r="K40" s="86"/>
    </row>
    <row r="41" spans="1:58" s="87" customFormat="1" x14ac:dyDescent="0.2">
      <c r="A41" s="87" t="s">
        <v>55</v>
      </c>
    </row>
    <row r="42" spans="1:58" s="87" customFormat="1" x14ac:dyDescent="0.2"/>
    <row r="43" spans="1:58" s="87" customFormat="1" x14ac:dyDescent="0.2"/>
    <row r="44" spans="1:58" s="87" customFormat="1" x14ac:dyDescent="0.2"/>
    <row r="45" spans="1:58" s="87" customFormat="1" x14ac:dyDescent="0.2"/>
    <row r="46" spans="1:58" s="87" customFormat="1" x14ac:dyDescent="0.2"/>
    <row r="47" spans="1:58" s="87" customFormat="1" x14ac:dyDescent="0.2"/>
    <row r="48" spans="1:58" s="87" customFormat="1" x14ac:dyDescent="0.2"/>
    <row r="49" s="87" customFormat="1" x14ac:dyDescent="0.2"/>
    <row r="50" s="87" customFormat="1" x14ac:dyDescent="0.2"/>
    <row r="51" s="87" customFormat="1" x14ac:dyDescent="0.2"/>
    <row r="52" s="87" customFormat="1" x14ac:dyDescent="0.2"/>
    <row r="53" s="87" customFormat="1" x14ac:dyDescent="0.2"/>
    <row r="54" s="87" customFormat="1" x14ac:dyDescent="0.2"/>
    <row r="55" s="87" customFormat="1" x14ac:dyDescent="0.2"/>
    <row r="56" s="87" customFormat="1" x14ac:dyDescent="0.2"/>
    <row r="57" s="87" customFormat="1" x14ac:dyDescent="0.2"/>
    <row r="58" s="87" customFormat="1" x14ac:dyDescent="0.2"/>
    <row r="59" s="87" customFormat="1" x14ac:dyDescent="0.2"/>
    <row r="60" s="87" customFormat="1" x14ac:dyDescent="0.2"/>
    <row r="61" s="87" customFormat="1" x14ac:dyDescent="0.2"/>
    <row r="62" s="87" customFormat="1" x14ac:dyDescent="0.2"/>
    <row r="63" s="87" customFormat="1" x14ac:dyDescent="0.2"/>
    <row r="64" s="87" customFormat="1" x14ac:dyDescent="0.2"/>
    <row r="65" s="87" customFormat="1" x14ac:dyDescent="0.2"/>
    <row r="66" s="87" customFormat="1" x14ac:dyDescent="0.2"/>
    <row r="67" s="87" customFormat="1" x14ac:dyDescent="0.2"/>
    <row r="68" s="87" customFormat="1" x14ac:dyDescent="0.2"/>
    <row r="69" s="87" customFormat="1" x14ac:dyDescent="0.2"/>
    <row r="70" s="87" customFormat="1" x14ac:dyDescent="0.2"/>
    <row r="71" s="87" customFormat="1" x14ac:dyDescent="0.2"/>
    <row r="72" s="87" customFormat="1" x14ac:dyDescent="0.2"/>
    <row r="73" s="87" customFormat="1" x14ac:dyDescent="0.2"/>
    <row r="74" s="87" customFormat="1" x14ac:dyDescent="0.2"/>
    <row r="75" s="87" customFormat="1" x14ac:dyDescent="0.2"/>
    <row r="76" s="87" customFormat="1" x14ac:dyDescent="0.2"/>
    <row r="77" s="87" customFormat="1" x14ac:dyDescent="0.2"/>
    <row r="78" s="87" customFormat="1" x14ac:dyDescent="0.2"/>
    <row r="79" s="87" customFormat="1" x14ac:dyDescent="0.2"/>
    <row r="80" s="87" customFormat="1" x14ac:dyDescent="0.2"/>
    <row r="81" s="87" customFormat="1" x14ac:dyDescent="0.2"/>
    <row r="82" s="87" customFormat="1" x14ac:dyDescent="0.2"/>
    <row r="83" s="87" customFormat="1" x14ac:dyDescent="0.2"/>
    <row r="84" s="87" customFormat="1" x14ac:dyDescent="0.2"/>
    <row r="85" s="87" customFormat="1" x14ac:dyDescent="0.2"/>
    <row r="86" s="87" customFormat="1" x14ac:dyDescent="0.2"/>
    <row r="87" s="87" customFormat="1" x14ac:dyDescent="0.2"/>
    <row r="88" s="87" customFormat="1" x14ac:dyDescent="0.2"/>
    <row r="89" s="87" customFormat="1" x14ac:dyDescent="0.2"/>
    <row r="90" s="87" customFormat="1" x14ac:dyDescent="0.2"/>
    <row r="91" s="87" customFormat="1" x14ac:dyDescent="0.2"/>
    <row r="92" s="87" customFormat="1" x14ac:dyDescent="0.2"/>
    <row r="93" s="87" customFormat="1" x14ac:dyDescent="0.2"/>
    <row r="94" s="87" customFormat="1" x14ac:dyDescent="0.2"/>
    <row r="95" s="87" customFormat="1" x14ac:dyDescent="0.2"/>
    <row r="96" s="87" customFormat="1" x14ac:dyDescent="0.2"/>
    <row r="97" s="87" customFormat="1" x14ac:dyDescent="0.2"/>
    <row r="98" s="87" customFormat="1" x14ac:dyDescent="0.2"/>
    <row r="99" s="87" customFormat="1" x14ac:dyDescent="0.2"/>
    <row r="100" s="87" customFormat="1" x14ac:dyDescent="0.2"/>
    <row r="101" s="87" customFormat="1" x14ac:dyDescent="0.2"/>
    <row r="102" s="87" customFormat="1" x14ac:dyDescent="0.2"/>
    <row r="103" s="87" customFormat="1" x14ac:dyDescent="0.2"/>
    <row r="104" s="87" customFormat="1" x14ac:dyDescent="0.2"/>
    <row r="105" s="87" customFormat="1" x14ac:dyDescent="0.2"/>
    <row r="106" s="87" customFormat="1" x14ac:dyDescent="0.2"/>
    <row r="107" s="87" customFormat="1" x14ac:dyDescent="0.2"/>
    <row r="108" s="87" customFormat="1" x14ac:dyDescent="0.2"/>
    <row r="109" s="87" customFormat="1" x14ac:dyDescent="0.2"/>
    <row r="110" s="87" customFormat="1" x14ac:dyDescent="0.2"/>
    <row r="111" s="87" customFormat="1" x14ac:dyDescent="0.2"/>
    <row r="112" s="87" customFormat="1" x14ac:dyDescent="0.2"/>
    <row r="113" s="87" customFormat="1" x14ac:dyDescent="0.2"/>
    <row r="114" s="87" customFormat="1" x14ac:dyDescent="0.2"/>
    <row r="115" s="87" customFormat="1" x14ac:dyDescent="0.2"/>
    <row r="116" s="87" customFormat="1" x14ac:dyDescent="0.2"/>
    <row r="117" s="87" customFormat="1" x14ac:dyDescent="0.2"/>
    <row r="118" s="87" customFormat="1" x14ac:dyDescent="0.2"/>
    <row r="119" s="87" customFormat="1" x14ac:dyDescent="0.2"/>
    <row r="120" s="87" customFormat="1" x14ac:dyDescent="0.2"/>
    <row r="121" s="87" customFormat="1" x14ac:dyDescent="0.2"/>
    <row r="122" s="87" customFormat="1" x14ac:dyDescent="0.2"/>
    <row r="123" s="87" customFormat="1" x14ac:dyDescent="0.2"/>
    <row r="124" s="87" customFormat="1" x14ac:dyDescent="0.2"/>
    <row r="125" s="87" customFormat="1" x14ac:dyDescent="0.2"/>
    <row r="126" s="87" customFormat="1" x14ac:dyDescent="0.2"/>
    <row r="127" s="87" customFormat="1" x14ac:dyDescent="0.2"/>
    <row r="128" s="87" customFormat="1" x14ac:dyDescent="0.2"/>
    <row r="129" s="87" customFormat="1" x14ac:dyDescent="0.2"/>
    <row r="130" s="87" customFormat="1" x14ac:dyDescent="0.2"/>
    <row r="131" s="87" customFormat="1" x14ac:dyDescent="0.2"/>
    <row r="132" s="87" customFormat="1" x14ac:dyDescent="0.2"/>
    <row r="133" s="87" customFormat="1" x14ac:dyDescent="0.2"/>
    <row r="134" s="87" customFormat="1" x14ac:dyDescent="0.2"/>
    <row r="135" s="87" customFormat="1" x14ac:dyDescent="0.2"/>
    <row r="136" s="87" customFormat="1" x14ac:dyDescent="0.2"/>
    <row r="137" s="87" customFormat="1" x14ac:dyDescent="0.2"/>
    <row r="138" s="87" customFormat="1" x14ac:dyDescent="0.2"/>
    <row r="139" s="87" customFormat="1" x14ac:dyDescent="0.2"/>
    <row r="140" s="87" customFormat="1" x14ac:dyDescent="0.2"/>
    <row r="141" s="87" customFormat="1" x14ac:dyDescent="0.2"/>
    <row r="142" s="87" customFormat="1" x14ac:dyDescent="0.2"/>
    <row r="143" s="87" customFormat="1" x14ac:dyDescent="0.2"/>
    <row r="144" s="87" customFormat="1" x14ac:dyDescent="0.2"/>
    <row r="145" s="87" customFormat="1" x14ac:dyDescent="0.2"/>
    <row r="146" s="87" customFormat="1" x14ac:dyDescent="0.2"/>
    <row r="147" s="87" customFormat="1" x14ac:dyDescent="0.2"/>
    <row r="148" s="87" customFormat="1" x14ac:dyDescent="0.2"/>
    <row r="149" s="87" customFormat="1" x14ac:dyDescent="0.2"/>
    <row r="150" s="87" customFormat="1" x14ac:dyDescent="0.2"/>
    <row r="151" s="87" customFormat="1" x14ac:dyDescent="0.2"/>
    <row r="152" s="87" customFormat="1" x14ac:dyDescent="0.2"/>
    <row r="153" s="87" customFormat="1" x14ac:dyDescent="0.2"/>
    <row r="154" s="87" customFormat="1" x14ac:dyDescent="0.2"/>
    <row r="155" s="87" customFormat="1" x14ac:dyDescent="0.2"/>
    <row r="156" s="87" customFormat="1" x14ac:dyDescent="0.2"/>
    <row r="157" s="87" customFormat="1" x14ac:dyDescent="0.2"/>
    <row r="158" s="87" customFormat="1" x14ac:dyDescent="0.2"/>
    <row r="159" s="87" customFormat="1" x14ac:dyDescent="0.2"/>
    <row r="160" s="87" customFormat="1" x14ac:dyDescent="0.2"/>
    <row r="161" s="87" customFormat="1" x14ac:dyDescent="0.2"/>
    <row r="162" s="87" customFormat="1" x14ac:dyDescent="0.2"/>
    <row r="163" s="87" customFormat="1" x14ac:dyDescent="0.2"/>
    <row r="164" s="87" customFormat="1" x14ac:dyDescent="0.2"/>
    <row r="165" s="87" customFormat="1" x14ac:dyDescent="0.2"/>
    <row r="166" s="87" customFormat="1" x14ac:dyDescent="0.2"/>
    <row r="167" s="87" customFormat="1" x14ac:dyDescent="0.2"/>
    <row r="168" s="87" customFormat="1" x14ac:dyDescent="0.2"/>
    <row r="169" s="87" customFormat="1" x14ac:dyDescent="0.2"/>
    <row r="170" s="87" customFormat="1" x14ac:dyDescent="0.2"/>
    <row r="171" s="87" customFormat="1" x14ac:dyDescent="0.2"/>
    <row r="172" s="87" customFormat="1" x14ac:dyDescent="0.2"/>
    <row r="173" s="87" customFormat="1" x14ac:dyDescent="0.2"/>
    <row r="174" s="87" customFormat="1" x14ac:dyDescent="0.2"/>
    <row r="175" s="87" customFormat="1" x14ac:dyDescent="0.2"/>
    <row r="176" s="87" customFormat="1" x14ac:dyDescent="0.2"/>
    <row r="177" s="87" customFormat="1" x14ac:dyDescent="0.2"/>
    <row r="178" s="87" customFormat="1" x14ac:dyDescent="0.2"/>
    <row r="179" s="87" customFormat="1" x14ac:dyDescent="0.2"/>
    <row r="180" s="87" customFormat="1" x14ac:dyDescent="0.2"/>
    <row r="181" s="87" customFormat="1" x14ac:dyDescent="0.2"/>
    <row r="182" s="87" customFormat="1" x14ac:dyDescent="0.2"/>
    <row r="183" s="87" customFormat="1" x14ac:dyDescent="0.2"/>
    <row r="184" s="87" customFormat="1" x14ac:dyDescent="0.2"/>
    <row r="185" s="87" customFormat="1" x14ac:dyDescent="0.2"/>
    <row r="186" s="87" customFormat="1" x14ac:dyDescent="0.2"/>
    <row r="187" s="87" customFormat="1" x14ac:dyDescent="0.2"/>
    <row r="188" s="87" customFormat="1" x14ac:dyDescent="0.2"/>
    <row r="189" s="87" customFormat="1" x14ac:dyDescent="0.2"/>
    <row r="190" s="87" customFormat="1" x14ac:dyDescent="0.2"/>
    <row r="191" s="87" customFormat="1" x14ac:dyDescent="0.2"/>
    <row r="192" s="87" customFormat="1" x14ac:dyDescent="0.2"/>
    <row r="193" s="87" customFormat="1" x14ac:dyDescent="0.2"/>
    <row r="194" s="87" customFormat="1" x14ac:dyDescent="0.2"/>
    <row r="195" s="87" customFormat="1" x14ac:dyDescent="0.2"/>
    <row r="196" s="87" customFormat="1" x14ac:dyDescent="0.2"/>
    <row r="197" s="87" customFormat="1" x14ac:dyDescent="0.2"/>
    <row r="198" s="87" customFormat="1" x14ac:dyDescent="0.2"/>
    <row r="199" s="87" customFormat="1" x14ac:dyDescent="0.2"/>
    <row r="200" s="87" customFormat="1" x14ac:dyDescent="0.2"/>
    <row r="201" s="87" customFormat="1" x14ac:dyDescent="0.2"/>
    <row r="202" s="87" customFormat="1" x14ac:dyDescent="0.2"/>
    <row r="203" s="87" customFormat="1" x14ac:dyDescent="0.2"/>
    <row r="204" s="87" customFormat="1" x14ac:dyDescent="0.2"/>
    <row r="205" s="87" customFormat="1" x14ac:dyDescent="0.2"/>
    <row r="206" s="87" customFormat="1" x14ac:dyDescent="0.2"/>
    <row r="207" s="87" customFormat="1" x14ac:dyDescent="0.2"/>
    <row r="208" s="87" customFormat="1" x14ac:dyDescent="0.2"/>
    <row r="209" s="87" customFormat="1" x14ac:dyDescent="0.2"/>
    <row r="210" s="87" customFormat="1" x14ac:dyDescent="0.2"/>
    <row r="211" s="87" customFormat="1" x14ac:dyDescent="0.2"/>
    <row r="212" s="87" customFormat="1" x14ac:dyDescent="0.2"/>
    <row r="213" s="87" customFormat="1" x14ac:dyDescent="0.2"/>
    <row r="214" s="87" customFormat="1" x14ac:dyDescent="0.2"/>
    <row r="215" s="87" customFormat="1" x14ac:dyDescent="0.2"/>
    <row r="216" s="87" customFormat="1" x14ac:dyDescent="0.2"/>
    <row r="217" s="87" customFormat="1" x14ac:dyDescent="0.2"/>
    <row r="218" s="87" customFormat="1" x14ac:dyDescent="0.2"/>
    <row r="219" s="87" customFormat="1" x14ac:dyDescent="0.2"/>
    <row r="220" s="87" customFormat="1" x14ac:dyDescent="0.2"/>
    <row r="221" s="87" customFormat="1" x14ac:dyDescent="0.2"/>
    <row r="222" s="87" customFormat="1" x14ac:dyDescent="0.2"/>
    <row r="223" s="87" customFormat="1" x14ac:dyDescent="0.2"/>
    <row r="224" s="87" customFormat="1" x14ac:dyDescent="0.2"/>
    <row r="225" s="87" customFormat="1" x14ac:dyDescent="0.2"/>
    <row r="226" s="87" customFormat="1" x14ac:dyDescent="0.2"/>
    <row r="227" s="87" customFormat="1" x14ac:dyDescent="0.2"/>
    <row r="228" s="87" customFormat="1" x14ac:dyDescent="0.2"/>
    <row r="229" s="87" customFormat="1" x14ac:dyDescent="0.2"/>
    <row r="230" s="87" customFormat="1" x14ac:dyDescent="0.2"/>
    <row r="231" s="87" customFormat="1" x14ac:dyDescent="0.2"/>
    <row r="232" s="87" customFormat="1" x14ac:dyDescent="0.2"/>
    <row r="233" s="87" customFormat="1" x14ac:dyDescent="0.2"/>
    <row r="234" s="87" customFormat="1" x14ac:dyDescent="0.2"/>
    <row r="235" s="87" customFormat="1" x14ac:dyDescent="0.2"/>
    <row r="236" s="87" customFormat="1" x14ac:dyDescent="0.2"/>
    <row r="237" s="87" customFormat="1" x14ac:dyDescent="0.2"/>
    <row r="238" s="87" customFormat="1" x14ac:dyDescent="0.2"/>
    <row r="239" s="87" customFormat="1" x14ac:dyDescent="0.2"/>
    <row r="240" s="87" customFormat="1" x14ac:dyDescent="0.2"/>
    <row r="241" s="87" customFormat="1" x14ac:dyDescent="0.2"/>
    <row r="242" s="87" customFormat="1" x14ac:dyDescent="0.2"/>
    <row r="243" s="87" customFormat="1" x14ac:dyDescent="0.2"/>
    <row r="244" s="87" customFormat="1" x14ac:dyDescent="0.2"/>
    <row r="245" s="87" customFormat="1" x14ac:dyDescent="0.2"/>
    <row r="246" s="87" customFormat="1" x14ac:dyDescent="0.2"/>
    <row r="247" s="87" customFormat="1" x14ac:dyDescent="0.2"/>
    <row r="248" s="87" customFormat="1" x14ac:dyDescent="0.2"/>
    <row r="249" s="87" customFormat="1" x14ac:dyDescent="0.2"/>
    <row r="250" s="87" customFormat="1" x14ac:dyDescent="0.2"/>
    <row r="251" s="87" customFormat="1" x14ac:dyDescent="0.2"/>
    <row r="252" s="87" customFormat="1" x14ac:dyDescent="0.2"/>
    <row r="253" s="87" customFormat="1" x14ac:dyDescent="0.2"/>
    <row r="254" s="87" customFormat="1" x14ac:dyDescent="0.2"/>
    <row r="255" s="87" customFormat="1" x14ac:dyDescent="0.2"/>
    <row r="256" s="87" customFormat="1" x14ac:dyDescent="0.2"/>
    <row r="257" s="87" customFormat="1" x14ac:dyDescent="0.2"/>
    <row r="258" s="87" customFormat="1" x14ac:dyDescent="0.2"/>
    <row r="259" s="87" customFormat="1" x14ac:dyDescent="0.2"/>
    <row r="260" s="87" customFormat="1" x14ac:dyDescent="0.2"/>
    <row r="261" s="87" customFormat="1" x14ac:dyDescent="0.2"/>
    <row r="262" s="87" customFormat="1" x14ac:dyDescent="0.2"/>
    <row r="263" s="87" customFormat="1" x14ac:dyDescent="0.2"/>
    <row r="264" s="87" customFormat="1" x14ac:dyDescent="0.2"/>
    <row r="265" s="87" customFormat="1" x14ac:dyDescent="0.2"/>
    <row r="266" s="87" customFormat="1" x14ac:dyDescent="0.2"/>
    <row r="267" s="87" customFormat="1" x14ac:dyDescent="0.2"/>
    <row r="268" s="87" customFormat="1" x14ac:dyDescent="0.2"/>
    <row r="269" s="87" customFormat="1" x14ac:dyDescent="0.2"/>
    <row r="270" s="87" customFormat="1" x14ac:dyDescent="0.2"/>
    <row r="271" s="87" customFormat="1" x14ac:dyDescent="0.2"/>
    <row r="272" s="87" customFormat="1" x14ac:dyDescent="0.2"/>
    <row r="273" s="87" customFormat="1" x14ac:dyDescent="0.2"/>
    <row r="274" s="87" customFormat="1" x14ac:dyDescent="0.2"/>
    <row r="275" s="87" customFormat="1" x14ac:dyDescent="0.2"/>
    <row r="276" s="87" customFormat="1" x14ac:dyDescent="0.2"/>
    <row r="277" s="87" customFormat="1" x14ac:dyDescent="0.2"/>
    <row r="278" s="87" customFormat="1" x14ac:dyDescent="0.2"/>
    <row r="279" s="87" customFormat="1" x14ac:dyDescent="0.2"/>
    <row r="280" s="87" customFormat="1" x14ac:dyDescent="0.2"/>
    <row r="281" s="87" customFormat="1" x14ac:dyDescent="0.2"/>
    <row r="282" s="87" customFormat="1" x14ac:dyDescent="0.2"/>
    <row r="283" s="87" customFormat="1" x14ac:dyDescent="0.2"/>
    <row r="284" s="87" customFormat="1" x14ac:dyDescent="0.2"/>
    <row r="285" s="87" customFormat="1" x14ac:dyDescent="0.2"/>
    <row r="286" s="87" customFormat="1" x14ac:dyDescent="0.2"/>
    <row r="287" s="87" customFormat="1" x14ac:dyDescent="0.2"/>
    <row r="288" s="87" customFormat="1" x14ac:dyDescent="0.2"/>
    <row r="289" s="87" customFormat="1" x14ac:dyDescent="0.2"/>
    <row r="290" s="87" customFormat="1" x14ac:dyDescent="0.2"/>
    <row r="291" s="87" customFormat="1" x14ac:dyDescent="0.2"/>
    <row r="292" s="87" customFormat="1" x14ac:dyDescent="0.2"/>
    <row r="293" s="87" customFormat="1" x14ac:dyDescent="0.2"/>
    <row r="294" s="87" customFormat="1" x14ac:dyDescent="0.2"/>
    <row r="295" s="87" customFormat="1" x14ac:dyDescent="0.2"/>
    <row r="296" s="87" customFormat="1" x14ac:dyDescent="0.2"/>
    <row r="297" s="87" customFormat="1" x14ac:dyDescent="0.2"/>
    <row r="298" s="87" customFormat="1" x14ac:dyDescent="0.2"/>
    <row r="299" s="87" customFormat="1" x14ac:dyDescent="0.2"/>
    <row r="300" s="87" customFormat="1" x14ac:dyDescent="0.2"/>
    <row r="301" s="87" customFormat="1" x14ac:dyDescent="0.2"/>
    <row r="302" s="87" customFormat="1" x14ac:dyDescent="0.2"/>
    <row r="303" s="87" customFormat="1" x14ac:dyDescent="0.2"/>
    <row r="304" s="87" customFormat="1" x14ac:dyDescent="0.2"/>
    <row r="305" s="87" customFormat="1" x14ac:dyDescent="0.2"/>
    <row r="306" s="87" customFormat="1" x14ac:dyDescent="0.2"/>
    <row r="307" s="87" customFormat="1" x14ac:dyDescent="0.2"/>
    <row r="308" s="87" customFormat="1" x14ac:dyDescent="0.2"/>
    <row r="309" s="87" customFormat="1" x14ac:dyDescent="0.2"/>
    <row r="310" s="87" customFormat="1" x14ac:dyDescent="0.2"/>
    <row r="311" s="87" customFormat="1" x14ac:dyDescent="0.2"/>
    <row r="312" s="87" customFormat="1" x14ac:dyDescent="0.2"/>
    <row r="313" s="87" customFormat="1" x14ac:dyDescent="0.2"/>
    <row r="314" s="87" customFormat="1" x14ac:dyDescent="0.2"/>
    <row r="315" s="87" customFormat="1" x14ac:dyDescent="0.2"/>
    <row r="316" s="87" customFormat="1" x14ac:dyDescent="0.2"/>
    <row r="317" s="87" customFormat="1" x14ac:dyDescent="0.2"/>
    <row r="318" s="87" customFormat="1" x14ac:dyDescent="0.2"/>
    <row r="319" s="87" customFormat="1" x14ac:dyDescent="0.2"/>
    <row r="320" s="87" customFormat="1" x14ac:dyDescent="0.2"/>
    <row r="321" s="87" customFormat="1" x14ac:dyDescent="0.2"/>
    <row r="322" s="87" customFormat="1" x14ac:dyDescent="0.2"/>
    <row r="323" s="87" customFormat="1" x14ac:dyDescent="0.2"/>
    <row r="324" s="87" customFormat="1" x14ac:dyDescent="0.2"/>
    <row r="325" s="87" customFormat="1" x14ac:dyDescent="0.2"/>
    <row r="326" s="87" customFormat="1" x14ac:dyDescent="0.2"/>
    <row r="327" s="87" customFormat="1" x14ac:dyDescent="0.2"/>
    <row r="328" s="87" customFormat="1" x14ac:dyDescent="0.2"/>
    <row r="329" s="87" customFormat="1" x14ac:dyDescent="0.2"/>
    <row r="330" s="87" customFormat="1" x14ac:dyDescent="0.2"/>
    <row r="331" s="87" customFormat="1" x14ac:dyDescent="0.2"/>
    <row r="332" s="87" customFormat="1" x14ac:dyDescent="0.2"/>
    <row r="333" s="87" customFormat="1" x14ac:dyDescent="0.2"/>
    <row r="334" s="87" customFormat="1" x14ac:dyDescent="0.2"/>
    <row r="335" s="87" customFormat="1" x14ac:dyDescent="0.2"/>
    <row r="336" s="87" customFormat="1" x14ac:dyDescent="0.2"/>
    <row r="337" s="87" customFormat="1" x14ac:dyDescent="0.2"/>
    <row r="338" s="87" customFormat="1" x14ac:dyDescent="0.2"/>
    <row r="339" s="87" customFormat="1" x14ac:dyDescent="0.2"/>
    <row r="340" s="87" customFormat="1" x14ac:dyDescent="0.2"/>
    <row r="341" s="87" customFormat="1" x14ac:dyDescent="0.2"/>
    <row r="342" s="87" customFormat="1" x14ac:dyDescent="0.2"/>
    <row r="343" s="87" customFormat="1" x14ac:dyDescent="0.2"/>
    <row r="344" s="87" customFormat="1" x14ac:dyDescent="0.2"/>
    <row r="345" s="87" customFormat="1" x14ac:dyDescent="0.2"/>
    <row r="346" s="87" customFormat="1" x14ac:dyDescent="0.2"/>
    <row r="347" s="87" customFormat="1" x14ac:dyDescent="0.2"/>
    <row r="348" s="87" customFormat="1" x14ac:dyDescent="0.2"/>
    <row r="349" s="87" customFormat="1" x14ac:dyDescent="0.2"/>
    <row r="350" s="87" customFormat="1" x14ac:dyDescent="0.2"/>
    <row r="351" s="87" customFormat="1" x14ac:dyDescent="0.2"/>
    <row r="352" s="87" customFormat="1" x14ac:dyDescent="0.2"/>
    <row r="353" s="87" customFormat="1" x14ac:dyDescent="0.2"/>
    <row r="354" s="87" customFormat="1" x14ac:dyDescent="0.2"/>
    <row r="355" s="87" customFormat="1" x14ac:dyDescent="0.2"/>
    <row r="356" s="87" customFormat="1" x14ac:dyDescent="0.2"/>
    <row r="357" s="87" customFormat="1" x14ac:dyDescent="0.2"/>
    <row r="358" s="87" customFormat="1" x14ac:dyDescent="0.2"/>
    <row r="359" s="87" customFormat="1" x14ac:dyDescent="0.2"/>
    <row r="360" s="87" customFormat="1" x14ac:dyDescent="0.2"/>
    <row r="361" s="87" customFormat="1" x14ac:dyDescent="0.2"/>
    <row r="362" s="87" customFormat="1" x14ac:dyDescent="0.2"/>
    <row r="363" s="87" customFormat="1" x14ac:dyDescent="0.2"/>
    <row r="364" s="87" customFormat="1" x14ac:dyDescent="0.2"/>
    <row r="365" s="87" customFormat="1" x14ac:dyDescent="0.2"/>
    <row r="366" s="87" customFormat="1" x14ac:dyDescent="0.2"/>
    <row r="367" s="87" customFormat="1" x14ac:dyDescent="0.2"/>
    <row r="368" s="87" customFormat="1" x14ac:dyDescent="0.2"/>
    <row r="369" s="87" customFormat="1" x14ac:dyDescent="0.2"/>
    <row r="370" s="87" customFormat="1" x14ac:dyDescent="0.2"/>
    <row r="371" s="87" customFormat="1" x14ac:dyDescent="0.2"/>
    <row r="372" s="87" customFormat="1" x14ac:dyDescent="0.2"/>
    <row r="373" s="87" customFormat="1" x14ac:dyDescent="0.2"/>
    <row r="374" s="87" customFormat="1" x14ac:dyDescent="0.2"/>
    <row r="375" s="87" customFormat="1" x14ac:dyDescent="0.2"/>
    <row r="376" s="87" customFormat="1" x14ac:dyDescent="0.2"/>
    <row r="377" s="87" customFormat="1" x14ac:dyDescent="0.2"/>
    <row r="378" s="87" customFormat="1" x14ac:dyDescent="0.2"/>
    <row r="379" s="87" customFormat="1" x14ac:dyDescent="0.2"/>
    <row r="380" s="87" customFormat="1" x14ac:dyDescent="0.2"/>
    <row r="381" s="87" customFormat="1" x14ac:dyDescent="0.2"/>
    <row r="382" s="87" customFormat="1" x14ac:dyDescent="0.2"/>
    <row r="383" s="87" customFormat="1" x14ac:dyDescent="0.2"/>
    <row r="384" s="87" customFormat="1" x14ac:dyDescent="0.2"/>
    <row r="385" s="87" customFormat="1" x14ac:dyDescent="0.2"/>
    <row r="386" s="87" customFormat="1" x14ac:dyDescent="0.2"/>
    <row r="387" s="87" customFormat="1" x14ac:dyDescent="0.2"/>
    <row r="388" s="87" customFormat="1" x14ac:dyDescent="0.2"/>
    <row r="389" s="87" customFormat="1" x14ac:dyDescent="0.2"/>
    <row r="390" s="87" customFormat="1" x14ac:dyDescent="0.2"/>
    <row r="391" s="87" customFormat="1" x14ac:dyDescent="0.2"/>
    <row r="392" s="87" customFormat="1" x14ac:dyDescent="0.2"/>
    <row r="393" s="87" customFormat="1" x14ac:dyDescent="0.2"/>
    <row r="394" s="87" customFormat="1" x14ac:dyDescent="0.2"/>
    <row r="395" s="87" customFormat="1" x14ac:dyDescent="0.2"/>
    <row r="396" s="87" customFormat="1" x14ac:dyDescent="0.2"/>
    <row r="397" s="87" customFormat="1" x14ac:dyDescent="0.2"/>
    <row r="398" s="87" customFormat="1" x14ac:dyDescent="0.2"/>
    <row r="399" s="87" customFormat="1" x14ac:dyDescent="0.2"/>
    <row r="400" s="87" customFormat="1" x14ac:dyDescent="0.2"/>
    <row r="401" s="87" customFormat="1" x14ac:dyDescent="0.2"/>
    <row r="402" s="87" customFormat="1" x14ac:dyDescent="0.2"/>
    <row r="403" s="87" customFormat="1" x14ac:dyDescent="0.2"/>
    <row r="404" s="87" customFormat="1" x14ac:dyDescent="0.2"/>
    <row r="405" s="87" customFormat="1" x14ac:dyDescent="0.2"/>
    <row r="406" s="87" customFormat="1" x14ac:dyDescent="0.2"/>
    <row r="407" s="87" customFormat="1" x14ac:dyDescent="0.2"/>
    <row r="408" s="87" customFormat="1" x14ac:dyDescent="0.2"/>
    <row r="409" s="87" customFormat="1" x14ac:dyDescent="0.2"/>
    <row r="410" s="87" customFormat="1" x14ac:dyDescent="0.2"/>
    <row r="411" s="87" customFormat="1" x14ac:dyDescent="0.2"/>
    <row r="412" s="87" customFormat="1" x14ac:dyDescent="0.2"/>
    <row r="413" s="87" customFormat="1" x14ac:dyDescent="0.2"/>
    <row r="414" s="87" customFormat="1" x14ac:dyDescent="0.2"/>
    <row r="415" s="87" customFormat="1" x14ac:dyDescent="0.2"/>
    <row r="416" s="87" customFormat="1" x14ac:dyDescent="0.2"/>
    <row r="417" s="87" customFormat="1" x14ac:dyDescent="0.2"/>
    <row r="418" s="87" customFormat="1" x14ac:dyDescent="0.2"/>
    <row r="419" s="87" customFormat="1" x14ac:dyDescent="0.2"/>
    <row r="420" s="87" customFormat="1" x14ac:dyDescent="0.2"/>
    <row r="421" s="87" customFormat="1" x14ac:dyDescent="0.2"/>
    <row r="422" s="87" customFormat="1" x14ac:dyDescent="0.2"/>
    <row r="423" s="87" customFormat="1" x14ac:dyDescent="0.2"/>
    <row r="424" s="87" customFormat="1" x14ac:dyDescent="0.2"/>
    <row r="425" s="87" customFormat="1" x14ac:dyDescent="0.2"/>
    <row r="426" s="87" customFormat="1" x14ac:dyDescent="0.2"/>
    <row r="427" s="87" customFormat="1" x14ac:dyDescent="0.2"/>
    <row r="428" s="87" customFormat="1" x14ac:dyDescent="0.2"/>
    <row r="429" s="87" customFormat="1" x14ac:dyDescent="0.2"/>
    <row r="430" s="87" customFormat="1" x14ac:dyDescent="0.2"/>
    <row r="431" s="87" customFormat="1" x14ac:dyDescent="0.2"/>
    <row r="432" s="87" customFormat="1" x14ac:dyDescent="0.2"/>
    <row r="433" s="87" customFormat="1" x14ac:dyDescent="0.2"/>
    <row r="434" s="87" customFormat="1" x14ac:dyDescent="0.2"/>
    <row r="435" s="87" customFormat="1" x14ac:dyDescent="0.2"/>
    <row r="436" s="87" customFormat="1" x14ac:dyDescent="0.2"/>
    <row r="437" s="87" customFormat="1" x14ac:dyDescent="0.2"/>
    <row r="438" s="87" customFormat="1" x14ac:dyDescent="0.2"/>
    <row r="439" s="87" customFormat="1" x14ac:dyDescent="0.2"/>
    <row r="440" s="87" customFormat="1" x14ac:dyDescent="0.2"/>
    <row r="441" s="87" customFormat="1" x14ac:dyDescent="0.2"/>
    <row r="442" s="87" customFormat="1" x14ac:dyDescent="0.2"/>
    <row r="443" s="87" customFormat="1" x14ac:dyDescent="0.2"/>
    <row r="444" s="87" customFormat="1" x14ac:dyDescent="0.2"/>
    <row r="445" s="87" customFormat="1" x14ac:dyDescent="0.2"/>
    <row r="446" s="87" customFormat="1" x14ac:dyDescent="0.2"/>
    <row r="447" s="87" customFormat="1" x14ac:dyDescent="0.2"/>
    <row r="448" s="87" customFormat="1" x14ac:dyDescent="0.2"/>
    <row r="449" s="87" customFormat="1" x14ac:dyDescent="0.2"/>
    <row r="450" s="87" customFormat="1" x14ac:dyDescent="0.2"/>
    <row r="451" s="87" customFormat="1" x14ac:dyDescent="0.2"/>
    <row r="452" s="87" customFormat="1" x14ac:dyDescent="0.2"/>
    <row r="453" s="87" customFormat="1" x14ac:dyDescent="0.2"/>
    <row r="454" s="87" customFormat="1" x14ac:dyDescent="0.2"/>
    <row r="455" s="87" customFormat="1" x14ac:dyDescent="0.2"/>
    <row r="456" s="87" customFormat="1" x14ac:dyDescent="0.2"/>
    <row r="457" s="87" customFormat="1" x14ac:dyDescent="0.2"/>
    <row r="458" s="87" customFormat="1" x14ac:dyDescent="0.2"/>
    <row r="459" s="87" customFormat="1" x14ac:dyDescent="0.2"/>
    <row r="460" s="87" customFormat="1" x14ac:dyDescent="0.2"/>
  </sheetData>
  <mergeCells count="4">
    <mergeCell ref="A1:K2"/>
    <mergeCell ref="D10:E10"/>
    <mergeCell ref="D11:E11"/>
    <mergeCell ref="I34:J34"/>
  </mergeCells>
  <phoneticPr fontId="9" type="noConversion"/>
  <pageMargins left="0.7" right="0.7" top="0.75" bottom="0.75" header="0.3" footer="0.3"/>
  <pageSetup scale="76" orientation="landscape" horizontalDpi="0" verticalDpi="0"/>
  <colBreaks count="1" manualBreakCount="1">
    <brk id="11" max="1048575" man="1"/>
  </colBreaks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Claim Submission Form</vt:lpstr>
      <vt:lpstr>'Claim Submission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Veola Vanslooten</cp:lastModifiedBy>
  <dcterms:created xsi:type="dcterms:W3CDTF">2017-02-13T16:38:37Z</dcterms:created>
  <dcterms:modified xsi:type="dcterms:W3CDTF">2021-03-01T14:47:58Z</dcterms:modified>
</cp:coreProperties>
</file>