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Motus Website\Documents\"/>
    </mc:Choice>
  </mc:AlternateContent>
  <xr:revisionPtr revIDLastSave="0" documentId="10_ncr:100000_{CFBC110B-6530-49A3-8427-64C76CAA0AFA}" xr6:coauthVersionLast="31" xr6:coauthVersionMax="31" xr10:uidLastSave="{00000000-0000-0000-0000-000000000000}"/>
  <bookViews>
    <workbookView xWindow="0" yWindow="0" windowWidth="19320" windowHeight="9030" activeTab="1" xr2:uid="{00000000-000D-0000-FFFF-FFFF00000000}"/>
  </bookViews>
  <sheets>
    <sheet name="Blank Form" sheetId="1" r:id="rId1"/>
    <sheet name="Sample Form" sheetId="5" r:id="rId2"/>
    <sheet name="References" sheetId="11" r:id="rId3"/>
  </sheets>
  <definedNames>
    <definedName name="_xlnm.Print_Area" localSheetId="0">'Blank Form'!$A$1:$H$51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5" l="1"/>
  <c r="C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Austin Bowerman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MWD - Maplewood
RAM - Ramos
LRM - Leon Ramos
ART - Arteaga
SAL - Saltillo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 plant address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 multiple part #'s exist, paste all part numbers into the notes tab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Include a general description of the parts composition, ex. steel, plastic, glass, foam etc… see references tab for more examples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Include the type of container, such as: handheld HSC, bulk HSC etc… See references tab for more examples</t>
        </r>
      </text>
    </comment>
    <comment ref="C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This is the overall  weight of one full container with parts included</t>
        </r>
      </text>
    </comment>
    <comment ref="A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Include a general description of the type of dunnage,
ex. 6 cell partition set. See references tab for more examples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Include a general description of the type of dunnage,
ex. 6 cell partition set. See references tab for more examples</t>
        </r>
      </text>
    </comment>
    <comment ref="A2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Include a general description of the type of dunnage,
ex. 6 cell partition set. See references tab for more examples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Austin Bowerman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MWD - Maplewood
RAM - Ramos
LRM - Leon Ramos
ART - Arteaga
SAL - Saltillo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multiple part #'s exist, paste all part numbers into the notes tab</t>
        </r>
      </text>
    </comment>
  </commentList>
</comments>
</file>

<file path=xl/sharedStrings.xml><?xml version="1.0" encoding="utf-8"?>
<sst xmlns="http://schemas.openxmlformats.org/spreadsheetml/2006/main" count="159" uniqueCount="81">
  <si>
    <t>Program</t>
  </si>
  <si>
    <t>Model Year</t>
  </si>
  <si>
    <t>Annual Volume</t>
  </si>
  <si>
    <t>Motus Plant Location</t>
  </si>
  <si>
    <t>Supplier Name</t>
  </si>
  <si>
    <t>Supplier Plant Location</t>
  </si>
  <si>
    <t>Supplier Contact</t>
  </si>
  <si>
    <t>Cell Phone</t>
  </si>
  <si>
    <t>Fax</t>
  </si>
  <si>
    <t>Email</t>
  </si>
  <si>
    <t>Section 1: Supplier Information</t>
  </si>
  <si>
    <t>Section 2: Part Information</t>
  </si>
  <si>
    <t>Motus Part Number</t>
  </si>
  <si>
    <t>Supplier Part Name</t>
  </si>
  <si>
    <t>Part Material</t>
  </si>
  <si>
    <t>Part Weight (lbs)</t>
  </si>
  <si>
    <t xml:space="preserve">Width </t>
  </si>
  <si>
    <t xml:space="preserve">Length </t>
  </si>
  <si>
    <t>Height</t>
  </si>
  <si>
    <t>Part Dimensions (inches)</t>
  </si>
  <si>
    <t>Section 3:  Container Information</t>
  </si>
  <si>
    <t>Expendable or Returnable</t>
  </si>
  <si>
    <t>Container Type</t>
  </si>
  <si>
    <t>Parts/Container</t>
  </si>
  <si>
    <t>Width</t>
  </si>
  <si>
    <t>Primary Container</t>
  </si>
  <si>
    <t>Dunnage</t>
  </si>
  <si>
    <t>Quantity/Container</t>
  </si>
  <si>
    <t>Dunnage Description</t>
  </si>
  <si>
    <t>Section 4: Pallet Load Information</t>
  </si>
  <si>
    <t>Expendable or Returnable Pallet</t>
  </si>
  <si>
    <t>Containers/Layer</t>
  </si>
  <si>
    <t>Layers/Pallet</t>
  </si>
  <si>
    <t>Containers/Pallet</t>
  </si>
  <si>
    <t xml:space="preserve"> </t>
  </si>
  <si>
    <t xml:space="preserve">length </t>
  </si>
  <si>
    <t>width</t>
  </si>
  <si>
    <t>height</t>
  </si>
  <si>
    <t>Lid Type/Description</t>
  </si>
  <si>
    <t>Pallet Type/Description</t>
  </si>
  <si>
    <t>Stretch Wrap or Banding</t>
  </si>
  <si>
    <t>Section 5: Images</t>
  </si>
  <si>
    <t>Motus Packaging Engineer</t>
  </si>
  <si>
    <t>Manucturing</t>
  </si>
  <si>
    <t>Quality</t>
  </si>
  <si>
    <t>Ergonomics</t>
  </si>
  <si>
    <t xml:space="preserve">Materials </t>
  </si>
  <si>
    <t>Purchasing</t>
  </si>
  <si>
    <t>Other</t>
  </si>
  <si>
    <t xml:space="preserve">           Part                                              Part in Pack                                         Unit Load          </t>
  </si>
  <si>
    <t>Date</t>
  </si>
  <si>
    <t>Rev. Level:</t>
  </si>
  <si>
    <t>Section 6: Motus Approval Signatures</t>
  </si>
  <si>
    <t>Container Dimensions (inches)</t>
  </si>
  <si>
    <t>(Outside Length)</t>
  </si>
  <si>
    <t>(Inside Length)</t>
  </si>
  <si>
    <t>(Outside Width)</t>
  </si>
  <si>
    <t>(Inside Width)</t>
  </si>
  <si>
    <t>(Outside Height)</t>
  </si>
  <si>
    <t>(Inside Height)</t>
  </si>
  <si>
    <t xml:space="preserve">                                              MOTUS PACKAGING DATA SHEET (PDS)</t>
  </si>
  <si>
    <t>T1XX</t>
  </si>
  <si>
    <t>Supplier A</t>
  </si>
  <si>
    <t>Jon Smith</t>
  </si>
  <si>
    <t>123-456-7891</t>
  </si>
  <si>
    <t>jsmith@supplier.com</t>
  </si>
  <si>
    <t>123-456-7898</t>
  </si>
  <si>
    <t>MWD</t>
  </si>
  <si>
    <t>Plastic</t>
  </si>
  <si>
    <t>Expendable</t>
  </si>
  <si>
    <t>Handheld</t>
  </si>
  <si>
    <t>Container Weight (lbs, with parts)</t>
  </si>
  <si>
    <r>
      <rPr>
        <b/>
        <sz val="9"/>
        <color rgb="FFFF0000"/>
        <rFont val="'"/>
      </rPr>
      <t>Supplier</t>
    </r>
    <r>
      <rPr>
        <b/>
        <sz val="9"/>
        <color theme="1"/>
        <rFont val="'"/>
      </rPr>
      <t xml:space="preserve"> Packaging Engineer</t>
    </r>
  </si>
  <si>
    <t>Expendable Stringer Pallet</t>
  </si>
  <si>
    <t>Corrugated Tray</t>
  </si>
  <si>
    <t>Stretch Wrap</t>
  </si>
  <si>
    <t>Unit Load Dimensions (inches)</t>
  </si>
  <si>
    <t>Street, City, State, Country</t>
  </si>
  <si>
    <t>23.5"x14.5"x .15625" C-Flute Layerpad</t>
  </si>
  <si>
    <t>13" x 6" C-Flute Divider</t>
  </si>
  <si>
    <r>
      <rPr>
        <b/>
        <sz val="11"/>
        <color theme="1"/>
        <rFont val="Calibri"/>
        <family val="2"/>
        <scheme val="minor"/>
      </rPr>
      <t xml:space="preserve">Part material examples:
</t>
    </r>
    <r>
      <rPr>
        <sz val="11"/>
        <color theme="1"/>
        <rFont val="Calibri"/>
        <family val="2"/>
        <scheme val="minor"/>
      </rPr>
      <t xml:space="preserve">-Plastic
-Glass
-Wood
-Foam
-Vinyl
-Paper etc.
</t>
    </r>
    <r>
      <rPr>
        <b/>
        <sz val="11"/>
        <color theme="1"/>
        <rFont val="Calibri"/>
        <family val="2"/>
        <scheme val="minor"/>
      </rPr>
      <t xml:space="preserve">Container type examples:
</t>
    </r>
    <r>
      <rPr>
        <sz val="11"/>
        <color theme="1"/>
        <rFont val="Calibri"/>
        <family val="2"/>
        <scheme val="minor"/>
      </rPr>
      <t xml:space="preserve">-Expendable Handheld HSC 
-Expendable Handheld RSC
-Returnable Handheld Tote
-Returnable Handheld Custom Tote
-Returnable Bulk Bin
-Steel Rack, etc.
</t>
    </r>
    <r>
      <rPr>
        <b/>
        <sz val="11"/>
        <color theme="1"/>
        <rFont val="Calibri"/>
        <family val="2"/>
        <scheme val="minor"/>
      </rPr>
      <t>Dunnage type examples:
-</t>
    </r>
    <r>
      <rPr>
        <sz val="11"/>
        <color theme="1"/>
        <rFont val="Calibri"/>
        <family val="2"/>
        <scheme val="minor"/>
      </rPr>
      <t xml:space="preserve">3mm Chipboard 6 cell divider set
-5mm Plastic Corrugated 4 cell divider set
-C Flute Corrugated 23.675"x14.675" layerpad
-14"x10"x.001" HDPE Polybag
-23.675"x14.675"x.25" Foam Pad, etc.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</si>
</sst>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16">
    <font>
      <sz val="11"/>
      <color theme="1"/>
      <name val="Calibri"/>
      <family val="2"/>
      <scheme val="minor"/>
    </font>
    <font>
      <sz val="11"/>
      <color theme="1"/>
      <name val="'"/>
    </font>
    <font>
      <sz val="9"/>
      <color theme="1"/>
      <name val="'"/>
    </font>
    <font>
      <b/>
      <sz val="9"/>
      <color theme="1"/>
      <name val="'"/>
    </font>
    <font>
      <sz val="9"/>
      <name val="'"/>
    </font>
    <font>
      <b/>
      <sz val="10"/>
      <color theme="1"/>
      <name val="Microsoft JhengHei UI"/>
      <family val="2"/>
    </font>
    <font>
      <b/>
      <sz val="9"/>
      <color rgb="FFFF0000"/>
      <name val="'"/>
    </font>
    <font>
      <b/>
      <sz val="11"/>
      <color theme="1"/>
      <name val="Calibri"/>
      <family val="2"/>
      <scheme val="minor"/>
    </font>
    <font>
      <sz val="8"/>
      <color theme="1"/>
      <name val="'"/>
    </font>
    <font>
      <sz val="8"/>
      <name val="'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Microsoft JhengHei UI"/>
      <family val="2"/>
    </font>
    <font>
      <sz val="9"/>
      <color theme="1"/>
      <name val="Calibri"/>
      <family val="2"/>
      <scheme val="minor"/>
    </font>
    <font>
      <b/>
      <sz val="9"/>
      <name val="'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0" fillId="4" borderId="3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64" fontId="0" fillId="0" borderId="0" xfId="0" applyNumberFormat="1"/>
    <xf numFmtId="3" fontId="2" fillId="4" borderId="5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12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top" wrapText="1"/>
    </xf>
    <xf numFmtId="0" fontId="0" fillId="4" borderId="3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4" borderId="4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0" fontId="2" fillId="4" borderId="6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1" fillId="4" borderId="15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70747</xdr:rowOff>
    </xdr:from>
    <xdr:to>
      <xdr:col>1</xdr:col>
      <xdr:colOff>354330</xdr:colOff>
      <xdr:row>1</xdr:row>
      <xdr:rowOff>108496</xdr:rowOff>
    </xdr:to>
    <xdr:pic>
      <xdr:nvPicPr>
        <xdr:cNvPr id="3" name="Picture 26">
          <a:extLst>
            <a:ext uri="{FF2B5EF4-FFF2-40B4-BE49-F238E27FC236}">
              <a16:creationId xmlns:a16="http://schemas.microsoft.com/office/drawing/2014/main" id="{87261448-E1ED-49D7-8B5E-42D290E3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0747"/>
          <a:ext cx="1085850" cy="221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368299</xdr:colOff>
      <xdr:row>0</xdr:row>
      <xdr:rowOff>82549</xdr:rowOff>
    </xdr:from>
    <xdr:to>
      <xdr:col>5</xdr:col>
      <xdr:colOff>653025</xdr:colOff>
      <xdr:row>1</xdr:row>
      <xdr:rowOff>100614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D6A3FF-111E-4801-8EAF-13D7894E3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49" y="82549"/>
          <a:ext cx="933695" cy="202215"/>
        </a:xfrm>
        <a:prstGeom prst="rect">
          <a:avLst/>
        </a:prstGeom>
      </xdr:spPr>
    </xdr:pic>
    <xdr:clientData/>
  </xdr:twoCellAnchor>
  <xdr:twoCellAnchor>
    <xdr:from>
      <xdr:col>2</xdr:col>
      <xdr:colOff>5772</xdr:colOff>
      <xdr:row>35</xdr:row>
      <xdr:rowOff>0</xdr:rowOff>
    </xdr:from>
    <xdr:to>
      <xdr:col>2</xdr:col>
      <xdr:colOff>12122</xdr:colOff>
      <xdr:row>46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7337C0A-77BE-40FB-9CEA-D099BE05EBE3}"/>
            </a:ext>
          </a:extLst>
        </xdr:cNvPr>
        <xdr:cNvCxnSpPr/>
      </xdr:nvCxnSpPr>
      <xdr:spPr>
        <a:xfrm>
          <a:off x="2031999" y="6667500"/>
          <a:ext cx="6350" cy="2104159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657513</xdr:colOff>
      <xdr:row>35</xdr:row>
      <xdr:rowOff>58304</xdr:rowOff>
    </xdr:from>
    <xdr:to>
      <xdr:col>5</xdr:col>
      <xdr:colOff>12123</xdr:colOff>
      <xdr:row>46</xdr:row>
      <xdr:rowOff>36945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24AA9DC-4279-4C8C-9EC9-02A4BE061B1D}"/>
            </a:ext>
          </a:extLst>
        </xdr:cNvPr>
        <xdr:cNvCxnSpPr/>
      </xdr:nvCxnSpPr>
      <xdr:spPr>
        <a:xfrm flipH="1">
          <a:off x="4519468" y="6725804"/>
          <a:ext cx="12700" cy="20828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70747</xdr:rowOff>
    </xdr:from>
    <xdr:to>
      <xdr:col>1</xdr:col>
      <xdr:colOff>354330</xdr:colOff>
      <xdr:row>1</xdr:row>
      <xdr:rowOff>108496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463C527E-A199-4A5A-BEC2-D46452A0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70747"/>
          <a:ext cx="1052830" cy="2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368299</xdr:colOff>
      <xdr:row>0</xdr:row>
      <xdr:rowOff>82549</xdr:rowOff>
    </xdr:from>
    <xdr:to>
      <xdr:col>5</xdr:col>
      <xdr:colOff>653024</xdr:colOff>
      <xdr:row>1</xdr:row>
      <xdr:rowOff>100614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A23C14-7286-4CFB-89E9-77C94493A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199" y="82549"/>
          <a:ext cx="909565" cy="200945"/>
        </a:xfrm>
        <a:prstGeom prst="rect">
          <a:avLst/>
        </a:prstGeom>
      </xdr:spPr>
    </xdr:pic>
    <xdr:clientData/>
  </xdr:twoCellAnchor>
  <xdr:twoCellAnchor>
    <xdr:from>
      <xdr:col>2</xdr:col>
      <xdr:colOff>127000</xdr:colOff>
      <xdr:row>35</xdr:row>
      <xdr:rowOff>0</xdr:rowOff>
    </xdr:from>
    <xdr:to>
      <xdr:col>2</xdr:col>
      <xdr:colOff>133350</xdr:colOff>
      <xdr:row>46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4E7BEC8-2DA1-4294-A45E-9689CAD5D5FC}"/>
            </a:ext>
          </a:extLst>
        </xdr:cNvPr>
        <xdr:cNvCxnSpPr/>
      </xdr:nvCxnSpPr>
      <xdr:spPr>
        <a:xfrm>
          <a:off x="2146300" y="6438900"/>
          <a:ext cx="6350" cy="20193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215900</xdr:colOff>
      <xdr:row>35</xdr:row>
      <xdr:rowOff>6350</xdr:rowOff>
    </xdr:from>
    <xdr:to>
      <xdr:col>5</xdr:col>
      <xdr:colOff>228600</xdr:colOff>
      <xdr:row>45</xdr:row>
      <xdr:rowOff>184150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1C380E9-727F-405F-9186-361960A935ED}"/>
            </a:ext>
          </a:extLst>
        </xdr:cNvPr>
        <xdr:cNvCxnSpPr/>
      </xdr:nvCxnSpPr>
      <xdr:spPr>
        <a:xfrm flipH="1">
          <a:off x="4612640" y="6445250"/>
          <a:ext cx="12700" cy="20066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441960</xdr:colOff>
      <xdr:row>36</xdr:row>
      <xdr:rowOff>38100</xdr:rowOff>
    </xdr:from>
    <xdr:to>
      <xdr:col>1</xdr:col>
      <xdr:colOff>853440</xdr:colOff>
      <xdr:row>45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230AEE-1810-4E4A-8418-3643080D5E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41960" y="6659880"/>
          <a:ext cx="1173480" cy="176022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36</xdr:row>
      <xdr:rowOff>51911</xdr:rowOff>
    </xdr:from>
    <xdr:to>
      <xdr:col>5</xdr:col>
      <xdr:colOff>137160</xdr:colOff>
      <xdr:row>45</xdr:row>
      <xdr:rowOff>120491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45FFB62-44F0-4EF5-AC3B-2FFA0CED3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7900" y="6673691"/>
          <a:ext cx="2286000" cy="1714500"/>
        </a:xfrm>
        <a:prstGeom prst="rect">
          <a:avLst/>
        </a:prstGeom>
      </xdr:spPr>
    </xdr:pic>
    <xdr:clientData/>
  </xdr:twoCellAnchor>
  <xdr:twoCellAnchor editAs="oneCell">
    <xdr:from>
      <xdr:col>5</xdr:col>
      <xdr:colOff>480062</xdr:colOff>
      <xdr:row>36</xdr:row>
      <xdr:rowOff>43182</xdr:rowOff>
    </xdr:from>
    <xdr:to>
      <xdr:col>7</xdr:col>
      <xdr:colOff>647700</xdr:colOff>
      <xdr:row>45</xdr:row>
      <xdr:rowOff>129540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1BDACE1-43D2-4196-82F8-24926EF669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876802" y="6664962"/>
          <a:ext cx="1844038" cy="1732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mith@supplier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showRuler="0" zoomScaleNormal="100" zoomScaleSheetLayoutView="100" zoomScalePageLayoutView="110" workbookViewId="0">
      <selection activeCell="A37" sqref="A37:H46"/>
    </sheetView>
  </sheetViews>
  <sheetFormatPr defaultRowHeight="14.25"/>
  <cols>
    <col min="1" max="1" width="11.1328125" customWidth="1"/>
    <col min="2" max="2" width="17.1328125" customWidth="1"/>
    <col min="3" max="3" width="14.3984375" customWidth="1"/>
    <col min="4" max="4" width="11.1328125" customWidth="1"/>
    <col min="5" max="5" width="9.1328125" customWidth="1"/>
    <col min="6" max="7" width="12.265625" customWidth="1"/>
    <col min="8" max="8" width="13.1328125" customWidth="1"/>
  </cols>
  <sheetData>
    <row r="1" spans="1:8" ht="14.45" customHeight="1">
      <c r="A1" s="48" t="s">
        <v>60</v>
      </c>
      <c r="B1" s="49"/>
      <c r="C1" s="49"/>
      <c r="D1" s="49"/>
      <c r="E1" s="49"/>
      <c r="F1" s="50"/>
      <c r="G1" s="24" t="s">
        <v>50</v>
      </c>
      <c r="H1" s="25" t="s">
        <v>51</v>
      </c>
    </row>
    <row r="2" spans="1:8" ht="15" customHeight="1" thickBot="1">
      <c r="A2" s="51"/>
      <c r="B2" s="52"/>
      <c r="C2" s="52"/>
      <c r="D2" s="52"/>
      <c r="E2" s="52"/>
      <c r="F2" s="53"/>
      <c r="G2" s="29"/>
      <c r="H2" s="28"/>
    </row>
    <row r="3" spans="1:8">
      <c r="A3" s="33" t="s">
        <v>10</v>
      </c>
      <c r="B3" s="34"/>
      <c r="C3" s="34"/>
      <c r="D3" s="34"/>
      <c r="E3" s="34"/>
      <c r="F3" s="34"/>
      <c r="G3" s="34"/>
      <c r="H3" s="35"/>
    </row>
    <row r="4" spans="1:8">
      <c r="A4" s="23" t="s">
        <v>0</v>
      </c>
      <c r="B4" s="18" t="s">
        <v>2</v>
      </c>
      <c r="C4" s="67" t="s">
        <v>4</v>
      </c>
      <c r="D4" s="61"/>
      <c r="E4" s="67" t="s">
        <v>6</v>
      </c>
      <c r="F4" s="61"/>
      <c r="G4" s="67" t="s">
        <v>8</v>
      </c>
      <c r="H4" s="72"/>
    </row>
    <row r="5" spans="1:8">
      <c r="A5" s="15"/>
      <c r="B5" s="9"/>
      <c r="C5" s="70"/>
      <c r="D5" s="71"/>
      <c r="E5" s="70"/>
      <c r="F5" s="71"/>
      <c r="G5" s="70"/>
      <c r="H5" s="73"/>
    </row>
    <row r="6" spans="1:8">
      <c r="A6" s="26" t="s">
        <v>1</v>
      </c>
      <c r="B6" s="20" t="s">
        <v>3</v>
      </c>
      <c r="C6" s="67" t="s">
        <v>5</v>
      </c>
      <c r="D6" s="61"/>
      <c r="E6" s="67" t="s">
        <v>7</v>
      </c>
      <c r="F6" s="61"/>
      <c r="G6" s="67" t="s">
        <v>9</v>
      </c>
      <c r="H6" s="72"/>
    </row>
    <row r="7" spans="1:8" ht="14.65" thickBot="1">
      <c r="A7" s="16"/>
      <c r="B7" s="8"/>
      <c r="C7" s="68"/>
      <c r="D7" s="69"/>
      <c r="E7" s="68"/>
      <c r="F7" s="69"/>
      <c r="G7" s="68"/>
      <c r="H7" s="74"/>
    </row>
    <row r="8" spans="1:8">
      <c r="A8" s="33" t="s">
        <v>11</v>
      </c>
      <c r="B8" s="34"/>
      <c r="C8" s="34"/>
      <c r="D8" s="34"/>
      <c r="E8" s="34"/>
      <c r="F8" s="34"/>
      <c r="G8" s="34"/>
      <c r="H8" s="35"/>
    </row>
    <row r="9" spans="1:8">
      <c r="A9" s="60" t="s">
        <v>12</v>
      </c>
      <c r="B9" s="61"/>
      <c r="C9" s="67" t="s">
        <v>14</v>
      </c>
      <c r="D9" s="75"/>
      <c r="E9" s="61"/>
      <c r="F9" s="67" t="s">
        <v>19</v>
      </c>
      <c r="G9" s="75"/>
      <c r="H9" s="72"/>
    </row>
    <row r="10" spans="1:8">
      <c r="A10" s="80"/>
      <c r="B10" s="81"/>
      <c r="C10" s="83"/>
      <c r="D10" s="84"/>
      <c r="E10" s="81"/>
      <c r="F10" s="20" t="s">
        <v>17</v>
      </c>
      <c r="G10" s="20" t="s">
        <v>16</v>
      </c>
      <c r="H10" s="21" t="s">
        <v>18</v>
      </c>
    </row>
    <row r="11" spans="1:8">
      <c r="A11" s="60" t="s">
        <v>13</v>
      </c>
      <c r="B11" s="61"/>
      <c r="C11" s="67" t="s">
        <v>15</v>
      </c>
      <c r="D11" s="75"/>
      <c r="E11" s="61"/>
      <c r="F11" s="78"/>
      <c r="G11" s="78"/>
      <c r="H11" s="76"/>
    </row>
    <row r="12" spans="1:8" ht="14.65" thickBot="1">
      <c r="A12" s="82"/>
      <c r="B12" s="69"/>
      <c r="C12" s="68"/>
      <c r="D12" s="85"/>
      <c r="E12" s="69"/>
      <c r="F12" s="79"/>
      <c r="G12" s="79"/>
      <c r="H12" s="77"/>
    </row>
    <row r="13" spans="1:8">
      <c r="A13" s="33" t="s">
        <v>20</v>
      </c>
      <c r="B13" s="34"/>
      <c r="C13" s="34"/>
      <c r="D13" s="34"/>
      <c r="E13" s="34"/>
      <c r="F13" s="34"/>
      <c r="G13" s="34"/>
      <c r="H13" s="35"/>
    </row>
    <row r="14" spans="1:8">
      <c r="A14" s="90" t="s">
        <v>25</v>
      </c>
      <c r="B14" s="91"/>
      <c r="C14" s="91"/>
      <c r="D14" s="91"/>
      <c r="E14" s="91"/>
      <c r="F14" s="91"/>
      <c r="G14" s="91"/>
      <c r="H14" s="92"/>
    </row>
    <row r="15" spans="1:8">
      <c r="A15" s="93" t="s">
        <v>21</v>
      </c>
      <c r="B15" s="94"/>
      <c r="C15" s="97" t="s">
        <v>22</v>
      </c>
      <c r="D15" s="98"/>
      <c r="E15" s="94"/>
      <c r="F15" s="67" t="s">
        <v>53</v>
      </c>
      <c r="G15" s="75"/>
      <c r="H15" s="72"/>
    </row>
    <row r="16" spans="1:8" ht="14.45" customHeight="1">
      <c r="A16" s="95"/>
      <c r="B16" s="96"/>
      <c r="C16" s="99"/>
      <c r="D16" s="100"/>
      <c r="E16" s="96"/>
      <c r="F16" s="20" t="s">
        <v>17</v>
      </c>
      <c r="G16" s="20" t="s">
        <v>24</v>
      </c>
      <c r="H16" s="22" t="s">
        <v>18</v>
      </c>
    </row>
    <row r="17" spans="1:8" ht="14.45" customHeight="1">
      <c r="A17" s="86"/>
      <c r="B17" s="71"/>
      <c r="C17" s="70"/>
      <c r="D17" s="89"/>
      <c r="E17" s="71"/>
      <c r="F17" s="105" t="s">
        <v>54</v>
      </c>
      <c r="G17" s="107" t="s">
        <v>56</v>
      </c>
      <c r="H17" s="109" t="s">
        <v>58</v>
      </c>
    </row>
    <row r="18" spans="1:8">
      <c r="A18" s="101" t="s">
        <v>23</v>
      </c>
      <c r="B18" s="102"/>
      <c r="C18" s="97" t="s">
        <v>71</v>
      </c>
      <c r="D18" s="98"/>
      <c r="E18" s="94"/>
      <c r="F18" s="106"/>
      <c r="G18" s="108"/>
      <c r="H18" s="110"/>
    </row>
    <row r="19" spans="1:8" ht="14.45" customHeight="1">
      <c r="A19" s="103"/>
      <c r="B19" s="104"/>
      <c r="C19" s="99"/>
      <c r="D19" s="100"/>
      <c r="E19" s="96"/>
      <c r="F19" s="107" t="s">
        <v>55</v>
      </c>
      <c r="G19" s="107" t="s">
        <v>57</v>
      </c>
      <c r="H19" s="109" t="s">
        <v>59</v>
      </c>
    </row>
    <row r="20" spans="1:8">
      <c r="A20" s="87"/>
      <c r="B20" s="88"/>
      <c r="C20" s="70"/>
      <c r="D20" s="89"/>
      <c r="E20" s="71"/>
      <c r="F20" s="108"/>
      <c r="G20" s="108"/>
      <c r="H20" s="110"/>
    </row>
    <row r="21" spans="1:8">
      <c r="A21" s="90" t="s">
        <v>26</v>
      </c>
      <c r="B21" s="91"/>
      <c r="C21" s="91"/>
      <c r="D21" s="91"/>
      <c r="E21" s="91"/>
      <c r="F21" s="91"/>
      <c r="G21" s="91"/>
      <c r="H21" s="92"/>
    </row>
    <row r="22" spans="1:8">
      <c r="A22" s="60" t="s">
        <v>28</v>
      </c>
      <c r="B22" s="61"/>
      <c r="C22" s="67" t="s">
        <v>21</v>
      </c>
      <c r="D22" s="75"/>
      <c r="E22" s="61"/>
      <c r="F22" s="67" t="s">
        <v>27</v>
      </c>
      <c r="G22" s="75"/>
      <c r="H22" s="72"/>
    </row>
    <row r="23" spans="1:8">
      <c r="A23" s="62"/>
      <c r="B23" s="63"/>
      <c r="C23" s="70"/>
      <c r="D23" s="89"/>
      <c r="E23" s="71"/>
      <c r="F23" s="70"/>
      <c r="G23" s="89"/>
      <c r="H23" s="73"/>
    </row>
    <row r="24" spans="1:8">
      <c r="A24" s="60" t="s">
        <v>28</v>
      </c>
      <c r="B24" s="61"/>
      <c r="C24" s="67" t="s">
        <v>21</v>
      </c>
      <c r="D24" s="75"/>
      <c r="E24" s="61"/>
      <c r="F24" s="67" t="s">
        <v>27</v>
      </c>
      <c r="G24" s="75"/>
      <c r="H24" s="72"/>
    </row>
    <row r="25" spans="1:8">
      <c r="A25" s="62"/>
      <c r="B25" s="63"/>
      <c r="C25" s="70"/>
      <c r="D25" s="89"/>
      <c r="E25" s="71"/>
      <c r="F25" s="70"/>
      <c r="G25" s="89"/>
      <c r="H25" s="73"/>
    </row>
    <row r="26" spans="1:8">
      <c r="A26" s="60" t="s">
        <v>28</v>
      </c>
      <c r="B26" s="61"/>
      <c r="C26" s="67" t="s">
        <v>21</v>
      </c>
      <c r="D26" s="75"/>
      <c r="E26" s="61"/>
      <c r="F26" s="67" t="s">
        <v>27</v>
      </c>
      <c r="G26" s="75"/>
      <c r="H26" s="72"/>
    </row>
    <row r="27" spans="1:8" ht="14.65" thickBot="1">
      <c r="A27" s="111"/>
      <c r="B27" s="112"/>
      <c r="C27" s="113"/>
      <c r="D27" s="114"/>
      <c r="E27" s="115"/>
      <c r="F27" s="113"/>
      <c r="G27" s="114"/>
      <c r="H27" s="116"/>
    </row>
    <row r="28" spans="1:8">
      <c r="A28" s="33" t="s">
        <v>29</v>
      </c>
      <c r="B28" s="34"/>
      <c r="C28" s="34"/>
      <c r="D28" s="34"/>
      <c r="E28" s="34"/>
      <c r="F28" s="34"/>
      <c r="G28" s="34"/>
      <c r="H28" s="35"/>
    </row>
    <row r="29" spans="1:8">
      <c r="A29" s="60" t="s">
        <v>30</v>
      </c>
      <c r="B29" s="61"/>
      <c r="C29" s="67" t="s">
        <v>32</v>
      </c>
      <c r="D29" s="75"/>
      <c r="E29" s="61"/>
      <c r="F29" s="67" t="s">
        <v>76</v>
      </c>
      <c r="G29" s="75"/>
      <c r="H29" s="72"/>
    </row>
    <row r="30" spans="1:8">
      <c r="A30" s="86"/>
      <c r="B30" s="71"/>
      <c r="C30" s="70"/>
      <c r="D30" s="89"/>
      <c r="E30" s="71"/>
      <c r="F30" s="20" t="s">
        <v>35</v>
      </c>
      <c r="G30" s="20" t="s">
        <v>36</v>
      </c>
      <c r="H30" s="22" t="s">
        <v>37</v>
      </c>
    </row>
    <row r="31" spans="1:8">
      <c r="A31" s="60" t="s">
        <v>31</v>
      </c>
      <c r="B31" s="61"/>
      <c r="C31" s="67" t="s">
        <v>33</v>
      </c>
      <c r="D31" s="75"/>
      <c r="E31" s="61"/>
      <c r="F31" s="78"/>
      <c r="G31" s="78"/>
      <c r="H31" s="76"/>
    </row>
    <row r="32" spans="1:8">
      <c r="A32" s="86"/>
      <c r="B32" s="71"/>
      <c r="C32" s="117" t="str">
        <f>IF(A32*C30=0,"-",A32*C30)</f>
        <v>-</v>
      </c>
      <c r="D32" s="118"/>
      <c r="E32" s="119"/>
      <c r="F32" s="106"/>
      <c r="G32" s="106"/>
      <c r="H32" s="120"/>
    </row>
    <row r="33" spans="1:8">
      <c r="A33" s="60" t="s">
        <v>39</v>
      </c>
      <c r="B33" s="61"/>
      <c r="C33" s="67" t="s">
        <v>38</v>
      </c>
      <c r="D33" s="75"/>
      <c r="E33" s="61"/>
      <c r="F33" s="67" t="s">
        <v>40</v>
      </c>
      <c r="G33" s="75"/>
      <c r="H33" s="72"/>
    </row>
    <row r="34" spans="1:8" ht="14.65" thickBot="1">
      <c r="A34" s="82"/>
      <c r="B34" s="69"/>
      <c r="C34" s="68"/>
      <c r="D34" s="85"/>
      <c r="E34" s="69"/>
      <c r="F34" s="68"/>
      <c r="G34" s="85"/>
      <c r="H34" s="74"/>
    </row>
    <row r="35" spans="1:8">
      <c r="A35" s="64" t="s">
        <v>41</v>
      </c>
      <c r="B35" s="65"/>
      <c r="C35" s="65"/>
      <c r="D35" s="65"/>
      <c r="E35" s="65"/>
      <c r="F35" s="65"/>
      <c r="G35" s="65"/>
      <c r="H35" s="66"/>
    </row>
    <row r="36" spans="1:8">
      <c r="A36" s="45" t="s">
        <v>49</v>
      </c>
      <c r="B36" s="46"/>
      <c r="C36" s="46"/>
      <c r="D36" s="46"/>
      <c r="E36" s="46"/>
      <c r="F36" s="46"/>
      <c r="G36" s="46"/>
      <c r="H36" s="47"/>
    </row>
    <row r="37" spans="1:8">
      <c r="A37" s="36"/>
      <c r="B37" s="37"/>
      <c r="C37" s="37"/>
      <c r="D37" s="37"/>
      <c r="E37" s="37"/>
      <c r="F37" s="37"/>
      <c r="G37" s="37"/>
      <c r="H37" s="38"/>
    </row>
    <row r="38" spans="1:8">
      <c r="A38" s="39"/>
      <c r="B38" s="40"/>
      <c r="C38" s="40"/>
      <c r="D38" s="40"/>
      <c r="E38" s="40"/>
      <c r="F38" s="40"/>
      <c r="G38" s="40"/>
      <c r="H38" s="41"/>
    </row>
    <row r="39" spans="1:8">
      <c r="A39" s="39"/>
      <c r="B39" s="40"/>
      <c r="C39" s="40"/>
      <c r="D39" s="40"/>
      <c r="E39" s="40"/>
      <c r="F39" s="40"/>
      <c r="G39" s="40"/>
      <c r="H39" s="41"/>
    </row>
    <row r="40" spans="1:8">
      <c r="A40" s="39"/>
      <c r="B40" s="40"/>
      <c r="C40" s="40"/>
      <c r="D40" s="40"/>
      <c r="E40" s="40"/>
      <c r="F40" s="40"/>
      <c r="G40" s="40"/>
      <c r="H40" s="41"/>
    </row>
    <row r="41" spans="1:8">
      <c r="A41" s="39"/>
      <c r="B41" s="40"/>
      <c r="C41" s="40"/>
      <c r="D41" s="40"/>
      <c r="E41" s="40"/>
      <c r="F41" s="40"/>
      <c r="G41" s="40"/>
      <c r="H41" s="41"/>
    </row>
    <row r="42" spans="1:8">
      <c r="A42" s="39"/>
      <c r="B42" s="40"/>
      <c r="C42" s="40"/>
      <c r="D42" s="40"/>
      <c r="E42" s="40"/>
      <c r="F42" s="40"/>
      <c r="G42" s="40"/>
      <c r="H42" s="41"/>
    </row>
    <row r="43" spans="1:8">
      <c r="A43" s="39"/>
      <c r="B43" s="40"/>
      <c r="C43" s="40"/>
      <c r="D43" s="40"/>
      <c r="E43" s="40"/>
      <c r="F43" s="40"/>
      <c r="G43" s="40"/>
      <c r="H43" s="41"/>
    </row>
    <row r="44" spans="1:8">
      <c r="A44" s="39"/>
      <c r="B44" s="40"/>
      <c r="C44" s="40"/>
      <c r="D44" s="40"/>
      <c r="E44" s="40"/>
      <c r="F44" s="40"/>
      <c r="G44" s="40"/>
      <c r="H44" s="41"/>
    </row>
    <row r="45" spans="1:8">
      <c r="A45" s="39"/>
      <c r="B45" s="40"/>
      <c r="C45" s="40"/>
      <c r="D45" s="40"/>
      <c r="E45" s="40"/>
      <c r="F45" s="40"/>
      <c r="G45" s="40"/>
      <c r="H45" s="41"/>
    </row>
    <row r="46" spans="1:8" ht="14.65" thickBot="1">
      <c r="A46" s="42"/>
      <c r="B46" s="43"/>
      <c r="C46" s="43"/>
      <c r="D46" s="43"/>
      <c r="E46" s="43"/>
      <c r="F46" s="43"/>
      <c r="G46" s="43"/>
      <c r="H46" s="44"/>
    </row>
    <row r="47" spans="1:8">
      <c r="A47" s="64" t="s">
        <v>52</v>
      </c>
      <c r="B47" s="65"/>
      <c r="C47" s="65"/>
      <c r="D47" s="65"/>
      <c r="E47" s="65"/>
      <c r="F47" s="65"/>
      <c r="G47" s="65"/>
      <c r="H47" s="66"/>
    </row>
    <row r="48" spans="1:8">
      <c r="A48" s="60" t="s">
        <v>72</v>
      </c>
      <c r="B48" s="61"/>
      <c r="C48" s="57" t="s">
        <v>43</v>
      </c>
      <c r="D48" s="57"/>
      <c r="E48" s="57" t="s">
        <v>45</v>
      </c>
      <c r="F48" s="57"/>
      <c r="G48" s="57" t="s">
        <v>47</v>
      </c>
      <c r="H48" s="58"/>
    </row>
    <row r="49" spans="1:8">
      <c r="A49" s="62"/>
      <c r="B49" s="63"/>
      <c r="C49" s="55"/>
      <c r="D49" s="55"/>
      <c r="E49" s="55"/>
      <c r="F49" s="55"/>
      <c r="G49" s="55"/>
      <c r="H49" s="56"/>
    </row>
    <row r="50" spans="1:8">
      <c r="A50" s="60" t="s">
        <v>42</v>
      </c>
      <c r="B50" s="61"/>
      <c r="C50" s="57" t="s">
        <v>44</v>
      </c>
      <c r="D50" s="57"/>
      <c r="E50" s="57" t="s">
        <v>46</v>
      </c>
      <c r="F50" s="57"/>
      <c r="G50" s="57" t="s">
        <v>48</v>
      </c>
      <c r="H50" s="58"/>
    </row>
    <row r="51" spans="1:8" ht="14.65" thickBot="1">
      <c r="A51" s="31"/>
      <c r="B51" s="32"/>
      <c r="C51" s="54"/>
      <c r="D51" s="54"/>
      <c r="E51" s="54"/>
      <c r="F51" s="54"/>
      <c r="G51" s="54"/>
      <c r="H51" s="59"/>
    </row>
  </sheetData>
  <mergeCells count="102">
    <mergeCell ref="A35:H35"/>
    <mergeCell ref="C33:E33"/>
    <mergeCell ref="C34:E34"/>
    <mergeCell ref="F33:H33"/>
    <mergeCell ref="F34:H34"/>
    <mergeCell ref="F31:F32"/>
    <mergeCell ref="G31:G32"/>
    <mergeCell ref="H31:H32"/>
    <mergeCell ref="A33:B33"/>
    <mergeCell ref="A26:B26"/>
    <mergeCell ref="C26:E26"/>
    <mergeCell ref="F26:H26"/>
    <mergeCell ref="A27:B27"/>
    <mergeCell ref="C27:E27"/>
    <mergeCell ref="F27:H27"/>
    <mergeCell ref="A34:B34"/>
    <mergeCell ref="A28:H28"/>
    <mergeCell ref="A29:B29"/>
    <mergeCell ref="A30:B30"/>
    <mergeCell ref="A31:B31"/>
    <mergeCell ref="A32:B32"/>
    <mergeCell ref="C29:E29"/>
    <mergeCell ref="C30:E30"/>
    <mergeCell ref="C31:E31"/>
    <mergeCell ref="C32:E32"/>
    <mergeCell ref="F29:H29"/>
    <mergeCell ref="A25:B25"/>
    <mergeCell ref="C25:E25"/>
    <mergeCell ref="F25:H25"/>
    <mergeCell ref="A21:H21"/>
    <mergeCell ref="A22:B22"/>
    <mergeCell ref="A23:B23"/>
    <mergeCell ref="C22:E22"/>
    <mergeCell ref="C23:E23"/>
    <mergeCell ref="F23:H23"/>
    <mergeCell ref="F22:H22"/>
    <mergeCell ref="A24:B24"/>
    <mergeCell ref="C24:E24"/>
    <mergeCell ref="F24:H24"/>
    <mergeCell ref="A13:H13"/>
    <mergeCell ref="A17:B17"/>
    <mergeCell ref="A20:B20"/>
    <mergeCell ref="C17:E17"/>
    <mergeCell ref="A14:H14"/>
    <mergeCell ref="C20:E20"/>
    <mergeCell ref="F15:H15"/>
    <mergeCell ref="A15:B16"/>
    <mergeCell ref="C15:E16"/>
    <mergeCell ref="A18:B19"/>
    <mergeCell ref="C18:E19"/>
    <mergeCell ref="F17:F18"/>
    <mergeCell ref="G17:G18"/>
    <mergeCell ref="H17:H18"/>
    <mergeCell ref="H19:H20"/>
    <mergeCell ref="G19:G20"/>
    <mergeCell ref="F19:F20"/>
    <mergeCell ref="F9:H9"/>
    <mergeCell ref="H11:H12"/>
    <mergeCell ref="G11:G12"/>
    <mergeCell ref="F11:F12"/>
    <mergeCell ref="A9:B9"/>
    <mergeCell ref="A10:B10"/>
    <mergeCell ref="A11:B11"/>
    <mergeCell ref="A12:B12"/>
    <mergeCell ref="C9:E9"/>
    <mergeCell ref="C10:E10"/>
    <mergeCell ref="C11:E11"/>
    <mergeCell ref="C12:E12"/>
    <mergeCell ref="E4:F4"/>
    <mergeCell ref="E5:F5"/>
    <mergeCell ref="E6:F6"/>
    <mergeCell ref="E7:F7"/>
    <mergeCell ref="C5:D5"/>
    <mergeCell ref="C4:D4"/>
    <mergeCell ref="G4:H4"/>
    <mergeCell ref="G5:H5"/>
    <mergeCell ref="G6:H6"/>
    <mergeCell ref="G7:H7"/>
    <mergeCell ref="A51:B51"/>
    <mergeCell ref="A3:H3"/>
    <mergeCell ref="A37:H46"/>
    <mergeCell ref="A36:H36"/>
    <mergeCell ref="A1:F2"/>
    <mergeCell ref="E51:F51"/>
    <mergeCell ref="G49:H49"/>
    <mergeCell ref="G48:H48"/>
    <mergeCell ref="G50:H50"/>
    <mergeCell ref="G51:H51"/>
    <mergeCell ref="C48:D48"/>
    <mergeCell ref="C49:D49"/>
    <mergeCell ref="C50:D50"/>
    <mergeCell ref="C51:D51"/>
    <mergeCell ref="E48:F48"/>
    <mergeCell ref="E49:F49"/>
    <mergeCell ref="A48:B48"/>
    <mergeCell ref="A49:B49"/>
    <mergeCell ref="A50:B50"/>
    <mergeCell ref="E50:F50"/>
    <mergeCell ref="A47:H47"/>
    <mergeCell ref="A8:H8"/>
    <mergeCell ref="C6:D6"/>
    <mergeCell ref="C7:D7"/>
  </mergeCells>
  <dataValidations count="1">
    <dataValidation type="list" allowBlank="1" showInputMessage="1" showErrorMessage="1" sqref="B7" xr:uid="{00000000-0002-0000-0000-000000000000}">
      <formula1>"MWD-Maplewood,RAM-Motus Ramos,LRM-Leon Ramos,ART-Leon Arteaga,SAL-Leon Saltillo"</formula1>
    </dataValidation>
  </dataValidations>
  <printOptions horizontalCentered="1"/>
  <pageMargins left="0.25" right="0.25" top="0.25" bottom="0.25" header="0" footer="0"/>
  <pageSetup orientation="portrait" r:id="rId1"/>
  <headerFooter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tabSelected="1" zoomScaleNormal="100" zoomScaleSheetLayoutView="110" zoomScalePageLayoutView="110" workbookViewId="0">
      <selection activeCell="J23" sqref="J23"/>
    </sheetView>
  </sheetViews>
  <sheetFormatPr defaultRowHeight="14.25"/>
  <cols>
    <col min="1" max="1" width="11.1328125" customWidth="1"/>
    <col min="2" max="2" width="18.265625" customWidth="1"/>
    <col min="3" max="3" width="14.3984375" customWidth="1"/>
    <col min="4" max="4" width="11.1328125" customWidth="1"/>
    <col min="5" max="5" width="9.1328125" customWidth="1"/>
    <col min="6" max="7" width="12.265625" customWidth="1"/>
    <col min="8" max="8" width="13.1328125" customWidth="1"/>
    <col min="9" max="9" width="9.265625" customWidth="1"/>
  </cols>
  <sheetData>
    <row r="1" spans="1:9" ht="14.45" customHeight="1">
      <c r="A1" s="48" t="s">
        <v>60</v>
      </c>
      <c r="B1" s="49"/>
      <c r="C1" s="49"/>
      <c r="D1" s="49"/>
      <c r="E1" s="49"/>
      <c r="F1" s="50"/>
      <c r="G1" s="7" t="s">
        <v>50</v>
      </c>
      <c r="H1" s="6" t="s">
        <v>51</v>
      </c>
    </row>
    <row r="2" spans="1:9" ht="15" customHeight="1" thickBot="1">
      <c r="A2" s="51"/>
      <c r="B2" s="52"/>
      <c r="C2" s="52"/>
      <c r="D2" s="52"/>
      <c r="E2" s="52"/>
      <c r="F2" s="53"/>
      <c r="G2" s="27">
        <v>43081</v>
      </c>
      <c r="H2" s="28">
        <v>1</v>
      </c>
    </row>
    <row r="3" spans="1:9">
      <c r="A3" s="33" t="s">
        <v>10</v>
      </c>
      <c r="B3" s="34"/>
      <c r="C3" s="34"/>
      <c r="D3" s="34"/>
      <c r="E3" s="34"/>
      <c r="F3" s="34"/>
      <c r="G3" s="34"/>
      <c r="H3" s="35"/>
      <c r="I3" s="4"/>
    </row>
    <row r="4" spans="1:9">
      <c r="A4" s="17" t="s">
        <v>0</v>
      </c>
      <c r="B4" s="18" t="s">
        <v>2</v>
      </c>
      <c r="C4" s="67" t="s">
        <v>4</v>
      </c>
      <c r="D4" s="61"/>
      <c r="E4" s="67" t="s">
        <v>6</v>
      </c>
      <c r="F4" s="61"/>
      <c r="G4" s="67" t="s">
        <v>8</v>
      </c>
      <c r="H4" s="72"/>
      <c r="I4" s="5"/>
    </row>
    <row r="5" spans="1:9">
      <c r="A5" s="15" t="s">
        <v>61</v>
      </c>
      <c r="B5" s="14">
        <v>200000</v>
      </c>
      <c r="C5" s="70" t="s">
        <v>62</v>
      </c>
      <c r="D5" s="71"/>
      <c r="E5" s="70" t="s">
        <v>63</v>
      </c>
      <c r="F5" s="71"/>
      <c r="G5" s="70" t="s">
        <v>66</v>
      </c>
      <c r="H5" s="73"/>
      <c r="I5" s="5"/>
    </row>
    <row r="6" spans="1:9">
      <c r="A6" s="19" t="s">
        <v>1</v>
      </c>
      <c r="B6" s="20" t="s">
        <v>3</v>
      </c>
      <c r="C6" s="67" t="s">
        <v>5</v>
      </c>
      <c r="D6" s="61"/>
      <c r="E6" s="67" t="s">
        <v>7</v>
      </c>
      <c r="F6" s="61"/>
      <c r="G6" s="67" t="s">
        <v>9</v>
      </c>
      <c r="H6" s="72"/>
      <c r="I6" s="1"/>
    </row>
    <row r="7" spans="1:9" ht="14.65" thickBot="1">
      <c r="A7" s="16">
        <v>2017</v>
      </c>
      <c r="B7" s="8" t="s">
        <v>67</v>
      </c>
      <c r="C7" s="68" t="s">
        <v>77</v>
      </c>
      <c r="D7" s="69"/>
      <c r="E7" s="68" t="s">
        <v>64</v>
      </c>
      <c r="F7" s="69"/>
      <c r="G7" s="122" t="s">
        <v>65</v>
      </c>
      <c r="H7" s="74"/>
      <c r="I7" s="1"/>
    </row>
    <row r="8" spans="1:9">
      <c r="A8" s="33" t="s">
        <v>11</v>
      </c>
      <c r="B8" s="34"/>
      <c r="C8" s="34"/>
      <c r="D8" s="34"/>
      <c r="E8" s="34"/>
      <c r="F8" s="34"/>
      <c r="G8" s="34"/>
      <c r="H8" s="35"/>
      <c r="I8" s="1"/>
    </row>
    <row r="9" spans="1:9">
      <c r="A9" s="60" t="s">
        <v>12</v>
      </c>
      <c r="B9" s="61"/>
      <c r="C9" s="67" t="s">
        <v>14</v>
      </c>
      <c r="D9" s="75"/>
      <c r="E9" s="61"/>
      <c r="F9" s="67" t="s">
        <v>19</v>
      </c>
      <c r="G9" s="75"/>
      <c r="H9" s="72"/>
      <c r="I9" s="1"/>
    </row>
    <row r="10" spans="1:9">
      <c r="A10" s="86">
        <v>5003868</v>
      </c>
      <c r="B10" s="71"/>
      <c r="C10" s="70" t="s">
        <v>68</v>
      </c>
      <c r="D10" s="89"/>
      <c r="E10" s="71"/>
      <c r="F10" s="20" t="s">
        <v>17</v>
      </c>
      <c r="G10" s="20" t="s">
        <v>16</v>
      </c>
      <c r="H10" s="21" t="s">
        <v>18</v>
      </c>
      <c r="I10" s="1"/>
    </row>
    <row r="11" spans="1:9">
      <c r="A11" s="60" t="s">
        <v>13</v>
      </c>
      <c r="B11" s="61"/>
      <c r="C11" s="67" t="s">
        <v>15</v>
      </c>
      <c r="D11" s="75"/>
      <c r="E11" s="61"/>
      <c r="F11" s="78">
        <v>12</v>
      </c>
      <c r="G11" s="78">
        <v>6</v>
      </c>
      <c r="H11" s="76">
        <v>0.7</v>
      </c>
      <c r="I11" s="1"/>
    </row>
    <row r="12" spans="1:9" ht="14.65" thickBot="1">
      <c r="A12" s="82">
        <v>12345678</v>
      </c>
      <c r="B12" s="69"/>
      <c r="C12" s="68">
        <v>0.3</v>
      </c>
      <c r="D12" s="85"/>
      <c r="E12" s="69"/>
      <c r="F12" s="79"/>
      <c r="G12" s="79"/>
      <c r="H12" s="77"/>
      <c r="I12" s="1"/>
    </row>
    <row r="13" spans="1:9">
      <c r="A13" s="33" t="s">
        <v>20</v>
      </c>
      <c r="B13" s="34"/>
      <c r="C13" s="34"/>
      <c r="D13" s="34"/>
      <c r="E13" s="34"/>
      <c r="F13" s="34"/>
      <c r="G13" s="34"/>
      <c r="H13" s="35"/>
      <c r="I13" s="1"/>
    </row>
    <row r="14" spans="1:9">
      <c r="A14" s="90" t="s">
        <v>25</v>
      </c>
      <c r="B14" s="91"/>
      <c r="C14" s="91"/>
      <c r="D14" s="91"/>
      <c r="E14" s="91"/>
      <c r="F14" s="91"/>
      <c r="G14" s="91"/>
      <c r="H14" s="92"/>
      <c r="I14" s="1"/>
    </row>
    <row r="15" spans="1:9">
      <c r="A15" s="93" t="s">
        <v>21</v>
      </c>
      <c r="B15" s="94"/>
      <c r="C15" s="97" t="s">
        <v>22</v>
      </c>
      <c r="D15" s="98"/>
      <c r="E15" s="94"/>
      <c r="F15" s="67" t="s">
        <v>53</v>
      </c>
      <c r="G15" s="75"/>
      <c r="H15" s="72"/>
      <c r="I15" s="1"/>
    </row>
    <row r="16" spans="1:9" ht="14.45" customHeight="1">
      <c r="A16" s="95"/>
      <c r="B16" s="96"/>
      <c r="C16" s="99"/>
      <c r="D16" s="100"/>
      <c r="E16" s="96"/>
      <c r="F16" s="20" t="s">
        <v>17</v>
      </c>
      <c r="G16" s="20" t="s">
        <v>24</v>
      </c>
      <c r="H16" s="22" t="s">
        <v>18</v>
      </c>
      <c r="I16" s="1"/>
    </row>
    <row r="17" spans="1:14" ht="14.45" customHeight="1">
      <c r="A17" s="86" t="s">
        <v>69</v>
      </c>
      <c r="B17" s="71"/>
      <c r="C17" s="70" t="s">
        <v>70</v>
      </c>
      <c r="D17" s="89"/>
      <c r="E17" s="71"/>
      <c r="F17" s="105">
        <v>24</v>
      </c>
      <c r="G17" s="107">
        <v>15</v>
      </c>
      <c r="H17" s="109">
        <v>7</v>
      </c>
      <c r="I17" s="11"/>
    </row>
    <row r="18" spans="1:14">
      <c r="A18" s="101" t="s">
        <v>23</v>
      </c>
      <c r="B18" s="102"/>
      <c r="C18" s="97" t="s">
        <v>71</v>
      </c>
      <c r="D18" s="98"/>
      <c r="E18" s="94"/>
      <c r="F18" s="106"/>
      <c r="G18" s="108"/>
      <c r="H18" s="110"/>
      <c r="I18" s="11"/>
    </row>
    <row r="19" spans="1:14" ht="14.45" customHeight="1">
      <c r="A19" s="103"/>
      <c r="B19" s="104"/>
      <c r="C19" s="99"/>
      <c r="D19" s="100"/>
      <c r="E19" s="96"/>
      <c r="F19" s="107">
        <v>23.6875</v>
      </c>
      <c r="G19" s="107">
        <v>14.6875</v>
      </c>
      <c r="H19" s="109">
        <v>6.375</v>
      </c>
      <c r="I19" s="12"/>
    </row>
    <row r="20" spans="1:14">
      <c r="A20" s="87">
        <v>26</v>
      </c>
      <c r="B20" s="88"/>
      <c r="C20" s="70">
        <v>8.5</v>
      </c>
      <c r="D20" s="89"/>
      <c r="E20" s="71"/>
      <c r="F20" s="108"/>
      <c r="G20" s="108"/>
      <c r="H20" s="110"/>
      <c r="I20" s="12"/>
    </row>
    <row r="21" spans="1:14">
      <c r="A21" s="90" t="s">
        <v>26</v>
      </c>
      <c r="B21" s="91"/>
      <c r="C21" s="91"/>
      <c r="D21" s="91"/>
      <c r="E21" s="91"/>
      <c r="F21" s="91"/>
      <c r="G21" s="91"/>
      <c r="H21" s="92"/>
      <c r="I21" s="1"/>
    </row>
    <row r="22" spans="1:14">
      <c r="A22" s="60" t="s">
        <v>28</v>
      </c>
      <c r="B22" s="61"/>
      <c r="C22" s="67" t="s">
        <v>21</v>
      </c>
      <c r="D22" s="75"/>
      <c r="E22" s="61"/>
      <c r="F22" s="67" t="s">
        <v>27</v>
      </c>
      <c r="G22" s="75"/>
      <c r="H22" s="72"/>
      <c r="I22" s="1"/>
    </row>
    <row r="23" spans="1:14">
      <c r="A23" s="86" t="s">
        <v>78</v>
      </c>
      <c r="B23" s="71"/>
      <c r="C23" s="70" t="s">
        <v>69</v>
      </c>
      <c r="D23" s="89"/>
      <c r="E23" s="71"/>
      <c r="F23" s="70">
        <v>2</v>
      </c>
      <c r="G23" s="89"/>
      <c r="H23" s="73"/>
      <c r="I23" s="1"/>
    </row>
    <row r="24" spans="1:14">
      <c r="A24" s="60" t="s">
        <v>28</v>
      </c>
      <c r="B24" s="61"/>
      <c r="C24" s="67" t="s">
        <v>21</v>
      </c>
      <c r="D24" s="75"/>
      <c r="E24" s="61"/>
      <c r="F24" s="67" t="s">
        <v>27</v>
      </c>
      <c r="G24" s="75"/>
      <c r="H24" s="72"/>
      <c r="I24" s="1"/>
      <c r="M24" s="10"/>
    </row>
    <row r="25" spans="1:14">
      <c r="A25" s="86" t="s">
        <v>79</v>
      </c>
      <c r="B25" s="71"/>
      <c r="C25" s="70" t="s">
        <v>69</v>
      </c>
      <c r="D25" s="89"/>
      <c r="E25" s="71"/>
      <c r="F25" s="70">
        <v>7</v>
      </c>
      <c r="G25" s="89"/>
      <c r="H25" s="73"/>
      <c r="I25" s="1"/>
    </row>
    <row r="26" spans="1:14">
      <c r="A26" s="60" t="s">
        <v>28</v>
      </c>
      <c r="B26" s="61"/>
      <c r="C26" s="67" t="s">
        <v>21</v>
      </c>
      <c r="D26" s="75"/>
      <c r="E26" s="61"/>
      <c r="F26" s="67" t="s">
        <v>27</v>
      </c>
      <c r="G26" s="75"/>
      <c r="H26" s="72"/>
      <c r="I26" s="1"/>
    </row>
    <row r="27" spans="1:14" ht="14.65" thickBot="1">
      <c r="A27" s="121"/>
      <c r="B27" s="115"/>
      <c r="C27" s="113"/>
      <c r="D27" s="114"/>
      <c r="E27" s="115"/>
      <c r="F27" s="113"/>
      <c r="G27" s="114"/>
      <c r="H27" s="116"/>
      <c r="I27" s="1"/>
    </row>
    <row r="28" spans="1:14">
      <c r="A28" s="33" t="s">
        <v>29</v>
      </c>
      <c r="B28" s="34"/>
      <c r="C28" s="34"/>
      <c r="D28" s="34"/>
      <c r="E28" s="34"/>
      <c r="F28" s="34"/>
      <c r="G28" s="34"/>
      <c r="H28" s="35"/>
      <c r="I28" s="1"/>
    </row>
    <row r="29" spans="1:14">
      <c r="A29" s="60" t="s">
        <v>30</v>
      </c>
      <c r="B29" s="61"/>
      <c r="C29" s="67" t="s">
        <v>32</v>
      </c>
      <c r="D29" s="75"/>
      <c r="E29" s="61"/>
      <c r="F29" s="67" t="s">
        <v>76</v>
      </c>
      <c r="G29" s="75"/>
      <c r="H29" s="72"/>
      <c r="I29" s="1"/>
    </row>
    <row r="30" spans="1:14">
      <c r="A30" s="86" t="s">
        <v>69</v>
      </c>
      <c r="B30" s="71"/>
      <c r="C30" s="70">
        <v>6</v>
      </c>
      <c r="D30" s="89"/>
      <c r="E30" s="71"/>
      <c r="F30" s="20" t="s">
        <v>35</v>
      </c>
      <c r="G30" s="20" t="s">
        <v>36</v>
      </c>
      <c r="H30" s="22" t="s">
        <v>37</v>
      </c>
      <c r="I30" s="1"/>
      <c r="N30" s="13"/>
    </row>
    <row r="31" spans="1:14">
      <c r="A31" s="60" t="s">
        <v>31</v>
      </c>
      <c r="B31" s="61"/>
      <c r="C31" s="67" t="s">
        <v>33</v>
      </c>
      <c r="D31" s="75"/>
      <c r="E31" s="61"/>
      <c r="F31" s="78">
        <v>48</v>
      </c>
      <c r="G31" s="78">
        <v>45</v>
      </c>
      <c r="H31" s="76">
        <v>47</v>
      </c>
      <c r="I31" s="1" t="s">
        <v>34</v>
      </c>
    </row>
    <row r="32" spans="1:14">
      <c r="A32" s="86">
        <v>6</v>
      </c>
      <c r="B32" s="71"/>
      <c r="C32" s="117">
        <f>IF(A32*C30=0,"-",A32*C30)</f>
        <v>36</v>
      </c>
      <c r="D32" s="118"/>
      <c r="E32" s="119"/>
      <c r="F32" s="106"/>
      <c r="G32" s="106"/>
      <c r="H32" s="120"/>
      <c r="I32" s="1"/>
    </row>
    <row r="33" spans="1:9">
      <c r="A33" s="60" t="s">
        <v>39</v>
      </c>
      <c r="B33" s="61"/>
      <c r="C33" s="67" t="s">
        <v>38</v>
      </c>
      <c r="D33" s="75"/>
      <c r="E33" s="61"/>
      <c r="F33" s="67" t="s">
        <v>40</v>
      </c>
      <c r="G33" s="75"/>
      <c r="H33" s="72"/>
      <c r="I33" s="1"/>
    </row>
    <row r="34" spans="1:9" ht="14.65" thickBot="1">
      <c r="A34" s="82" t="s">
        <v>73</v>
      </c>
      <c r="B34" s="69"/>
      <c r="C34" s="68" t="s">
        <v>74</v>
      </c>
      <c r="D34" s="85"/>
      <c r="E34" s="69"/>
      <c r="F34" s="68" t="s">
        <v>75</v>
      </c>
      <c r="G34" s="85"/>
      <c r="H34" s="74"/>
      <c r="I34" s="1"/>
    </row>
    <row r="35" spans="1:9">
      <c r="A35" s="64" t="s">
        <v>41</v>
      </c>
      <c r="B35" s="65"/>
      <c r="C35" s="65"/>
      <c r="D35" s="65"/>
      <c r="E35" s="65"/>
      <c r="F35" s="65"/>
      <c r="G35" s="65"/>
      <c r="H35" s="66"/>
      <c r="I35" s="1"/>
    </row>
    <row r="36" spans="1:9">
      <c r="A36" s="45" t="s">
        <v>49</v>
      </c>
      <c r="B36" s="46"/>
      <c r="C36" s="46"/>
      <c r="D36" s="46"/>
      <c r="E36" s="46"/>
      <c r="F36" s="46"/>
      <c r="G36" s="46"/>
      <c r="H36" s="47"/>
      <c r="I36" s="1"/>
    </row>
    <row r="37" spans="1:9">
      <c r="A37" s="36"/>
      <c r="B37" s="37"/>
      <c r="C37" s="37"/>
      <c r="D37" s="37"/>
      <c r="E37" s="37"/>
      <c r="F37" s="37"/>
      <c r="G37" s="37"/>
      <c r="H37" s="38"/>
      <c r="I37" s="1"/>
    </row>
    <row r="38" spans="1:9">
      <c r="A38" s="39"/>
      <c r="B38" s="40"/>
      <c r="C38" s="40"/>
      <c r="D38" s="40"/>
      <c r="E38" s="40"/>
      <c r="F38" s="40"/>
      <c r="G38" s="40"/>
      <c r="H38" s="41"/>
      <c r="I38" s="1"/>
    </row>
    <row r="39" spans="1:9">
      <c r="A39" s="39"/>
      <c r="B39" s="40"/>
      <c r="C39" s="40"/>
      <c r="D39" s="40"/>
      <c r="E39" s="40"/>
      <c r="F39" s="40"/>
      <c r="G39" s="40"/>
      <c r="H39" s="41"/>
      <c r="I39" s="1"/>
    </row>
    <row r="40" spans="1:9">
      <c r="A40" s="39"/>
      <c r="B40" s="40"/>
      <c r="C40" s="40"/>
      <c r="D40" s="40"/>
      <c r="E40" s="40"/>
      <c r="F40" s="40"/>
      <c r="G40" s="40"/>
      <c r="H40" s="41"/>
      <c r="I40" s="1"/>
    </row>
    <row r="41" spans="1:9">
      <c r="A41" s="39"/>
      <c r="B41" s="40"/>
      <c r="C41" s="40"/>
      <c r="D41" s="40"/>
      <c r="E41" s="40"/>
      <c r="F41" s="40"/>
      <c r="G41" s="40"/>
      <c r="H41" s="41"/>
      <c r="I41" s="1"/>
    </row>
    <row r="42" spans="1:9">
      <c r="A42" s="39"/>
      <c r="B42" s="40"/>
      <c r="C42" s="40"/>
      <c r="D42" s="40"/>
      <c r="E42" s="40"/>
      <c r="F42" s="40"/>
      <c r="G42" s="40"/>
      <c r="H42" s="41"/>
      <c r="I42" s="1"/>
    </row>
    <row r="43" spans="1:9">
      <c r="A43" s="39"/>
      <c r="B43" s="40"/>
      <c r="C43" s="40"/>
      <c r="D43" s="40"/>
      <c r="E43" s="40"/>
      <c r="F43" s="40"/>
      <c r="G43" s="40"/>
      <c r="H43" s="41"/>
      <c r="I43" s="1"/>
    </row>
    <row r="44" spans="1:9">
      <c r="A44" s="39"/>
      <c r="B44" s="40"/>
      <c r="C44" s="40"/>
      <c r="D44" s="40"/>
      <c r="E44" s="40"/>
      <c r="F44" s="40"/>
      <c r="G44" s="40"/>
      <c r="H44" s="41"/>
      <c r="I44" s="1"/>
    </row>
    <row r="45" spans="1:9">
      <c r="A45" s="39"/>
      <c r="B45" s="40"/>
      <c r="C45" s="40"/>
      <c r="D45" s="40"/>
      <c r="E45" s="40"/>
      <c r="F45" s="40"/>
      <c r="G45" s="40"/>
      <c r="H45" s="41"/>
      <c r="I45" s="1"/>
    </row>
    <row r="46" spans="1:9" ht="14.65" thickBot="1">
      <c r="A46" s="42"/>
      <c r="B46" s="43"/>
      <c r="C46" s="43"/>
      <c r="D46" s="43"/>
      <c r="E46" s="43"/>
      <c r="F46" s="43"/>
      <c r="G46" s="43"/>
      <c r="H46" s="44"/>
    </row>
    <row r="47" spans="1:9">
      <c r="A47" s="64" t="s">
        <v>52</v>
      </c>
      <c r="B47" s="65"/>
      <c r="C47" s="65"/>
      <c r="D47" s="65"/>
      <c r="E47" s="65"/>
      <c r="F47" s="65"/>
      <c r="G47" s="65"/>
      <c r="H47" s="66"/>
    </row>
    <row r="48" spans="1:9">
      <c r="A48" s="60" t="s">
        <v>72</v>
      </c>
      <c r="B48" s="61"/>
      <c r="C48" s="57" t="s">
        <v>43</v>
      </c>
      <c r="D48" s="57"/>
      <c r="E48" s="57" t="s">
        <v>45</v>
      </c>
      <c r="F48" s="57"/>
      <c r="G48" s="57" t="s">
        <v>47</v>
      </c>
      <c r="H48" s="58"/>
    </row>
    <row r="49" spans="1:8">
      <c r="A49" s="62"/>
      <c r="B49" s="63"/>
      <c r="C49" s="55"/>
      <c r="D49" s="55"/>
      <c r="E49" s="55"/>
      <c r="F49" s="55"/>
      <c r="G49" s="55"/>
      <c r="H49" s="56"/>
    </row>
    <row r="50" spans="1:8">
      <c r="A50" s="60" t="s">
        <v>42</v>
      </c>
      <c r="B50" s="61"/>
      <c r="C50" s="57" t="s">
        <v>44</v>
      </c>
      <c r="D50" s="57"/>
      <c r="E50" s="57" t="s">
        <v>46</v>
      </c>
      <c r="F50" s="57"/>
      <c r="G50" s="57" t="s">
        <v>48</v>
      </c>
      <c r="H50" s="58"/>
    </row>
    <row r="51" spans="1:8" ht="14.65" thickBot="1">
      <c r="A51" s="2"/>
      <c r="B51" s="3"/>
      <c r="C51" s="54"/>
      <c r="D51" s="54"/>
      <c r="E51" s="54"/>
      <c r="F51" s="54"/>
      <c r="G51" s="54"/>
      <c r="H51" s="59"/>
    </row>
  </sheetData>
  <mergeCells count="101">
    <mergeCell ref="C6:D6"/>
    <mergeCell ref="E6:F6"/>
    <mergeCell ref="G6:H6"/>
    <mergeCell ref="C7:D7"/>
    <mergeCell ref="E7:F7"/>
    <mergeCell ref="G7:H7"/>
    <mergeCell ref="A1:F2"/>
    <mergeCell ref="A3:H3"/>
    <mergeCell ref="C4:D4"/>
    <mergeCell ref="E4:F4"/>
    <mergeCell ref="G4:H4"/>
    <mergeCell ref="C5:D5"/>
    <mergeCell ref="E5:F5"/>
    <mergeCell ref="G5:H5"/>
    <mergeCell ref="A11:B11"/>
    <mergeCell ref="C11:E11"/>
    <mergeCell ref="F11:F12"/>
    <mergeCell ref="G11:G12"/>
    <mergeCell ref="H11:H12"/>
    <mergeCell ref="A12:B12"/>
    <mergeCell ref="C12:E12"/>
    <mergeCell ref="A8:H8"/>
    <mergeCell ref="A9:B9"/>
    <mergeCell ref="C9:E9"/>
    <mergeCell ref="F9:H9"/>
    <mergeCell ref="A10:B10"/>
    <mergeCell ref="C10:E10"/>
    <mergeCell ref="A13:H13"/>
    <mergeCell ref="A14:H14"/>
    <mergeCell ref="A15:B16"/>
    <mergeCell ref="C15:E16"/>
    <mergeCell ref="F15:H15"/>
    <mergeCell ref="A17:B17"/>
    <mergeCell ref="C17:E17"/>
    <mergeCell ref="F17:F18"/>
    <mergeCell ref="G17:G18"/>
    <mergeCell ref="H17:H18"/>
    <mergeCell ref="A21:H21"/>
    <mergeCell ref="A22:B22"/>
    <mergeCell ref="C22:E22"/>
    <mergeCell ref="F22:H22"/>
    <mergeCell ref="A23:B23"/>
    <mergeCell ref="C23:E23"/>
    <mergeCell ref="F23:H23"/>
    <mergeCell ref="A18:B19"/>
    <mergeCell ref="C18:E19"/>
    <mergeCell ref="F19:F20"/>
    <mergeCell ref="G19:G20"/>
    <mergeCell ref="H19:H20"/>
    <mergeCell ref="A20:B20"/>
    <mergeCell ref="C20:E20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31:B31"/>
    <mergeCell ref="C31:E31"/>
    <mergeCell ref="F31:F32"/>
    <mergeCell ref="G31:G32"/>
    <mergeCell ref="H31:H32"/>
    <mergeCell ref="A32:B32"/>
    <mergeCell ref="C32:E32"/>
    <mergeCell ref="A28:H28"/>
    <mergeCell ref="A29:B29"/>
    <mergeCell ref="C29:E29"/>
    <mergeCell ref="F29:H29"/>
    <mergeCell ref="A30:B30"/>
    <mergeCell ref="C30:E30"/>
    <mergeCell ref="A35:H35"/>
    <mergeCell ref="A36:H36"/>
    <mergeCell ref="A37:H46"/>
    <mergeCell ref="A47:H47"/>
    <mergeCell ref="A48:B48"/>
    <mergeCell ref="C48:D48"/>
    <mergeCell ref="E48:F48"/>
    <mergeCell ref="G48:H48"/>
    <mergeCell ref="A33:B33"/>
    <mergeCell ref="C33:E33"/>
    <mergeCell ref="F33:H33"/>
    <mergeCell ref="A34:B34"/>
    <mergeCell ref="C34:E34"/>
    <mergeCell ref="F34:H34"/>
    <mergeCell ref="C51:D51"/>
    <mergeCell ref="E51:F51"/>
    <mergeCell ref="G51:H51"/>
    <mergeCell ref="A49:B49"/>
    <mergeCell ref="C49:D49"/>
    <mergeCell ref="E49:F49"/>
    <mergeCell ref="G49:H49"/>
    <mergeCell ref="A50:B50"/>
    <mergeCell ref="C50:D50"/>
    <mergeCell ref="E50:F50"/>
    <mergeCell ref="G50:H50"/>
  </mergeCells>
  <hyperlinks>
    <hyperlink ref="G7" r:id="rId1" xr:uid="{00000000-0004-0000-0100-000000000000}"/>
  </hyperlinks>
  <printOptions horizontalCentered="1"/>
  <pageMargins left="0.25" right="0.25" top="0.25" bottom="0.25" header="0" footer="0"/>
  <pageSetup orientation="portrait" r:id="rId2"/>
  <headerFooter>
    <oddHeader xml:space="preserve">&amp;C
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2"/>
  <sheetViews>
    <sheetView showGridLines="0" zoomScaleNormal="100" workbookViewId="0">
      <selection activeCell="A12" sqref="A12"/>
    </sheetView>
  </sheetViews>
  <sheetFormatPr defaultRowHeight="14.25"/>
  <cols>
    <col min="2" max="2" width="46.265625" customWidth="1"/>
  </cols>
  <sheetData>
    <row r="1" spans="2:2" ht="14.65" thickBot="1"/>
    <row r="2" spans="2:2" ht="342.4" thickBot="1">
      <c r="B2" s="30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 Form</vt:lpstr>
      <vt:lpstr>Sample Form</vt:lpstr>
      <vt:lpstr>References</vt:lpstr>
      <vt:lpstr>'Blank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Bowerman</dc:creator>
  <cp:lastModifiedBy>Mike Zuiderveen</cp:lastModifiedBy>
  <cp:lastPrinted>2018-07-09T18:35:11Z</cp:lastPrinted>
  <dcterms:created xsi:type="dcterms:W3CDTF">2017-12-12T14:38:08Z</dcterms:created>
  <dcterms:modified xsi:type="dcterms:W3CDTF">2018-08-09T12:28:04Z</dcterms:modified>
</cp:coreProperties>
</file>